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527"/>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Website Posting/"/>
    </mc:Choice>
  </mc:AlternateContent>
  <xr:revisionPtr revIDLastSave="0" documentId="8_{9ADA78F3-5F0D-4F8B-B43B-358D617D6CB7}" xr6:coauthVersionLast="47" xr6:coauthVersionMax="47" xr10:uidLastSave="{00000000-0000-0000-0000-000000000000}"/>
  <bookViews>
    <workbookView xWindow="-120" yWindow="-120" windowWidth="29040" windowHeight="15840" tabRatio="799"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Labels_Packaging!$A$1:$I$812</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211"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H154" authorId="0" shapeId="0" xr:uid="{0BA30E89-660F-485E-A69C-C20BAC34FD16}">
      <text>
        <r>
          <rPr>
            <b/>
            <sz val="9"/>
            <color indexed="81"/>
            <rFont val="宋体"/>
            <family val="3"/>
            <charset val="134"/>
          </rPr>
          <t>wanghua:</t>
        </r>
        <r>
          <rPr>
            <sz val="9"/>
            <color indexed="81"/>
            <rFont val="宋体"/>
            <family val="3"/>
            <charset val="134"/>
          </rPr>
          <t xml:space="preserve">
see the list of mandatory products: http://www.ccc-certificate.org/en/renzhengzhidu/qiangzhixingchanpinmubi</t>
        </r>
      </text>
    </comment>
  </commentList>
</comments>
</file>

<file path=xl/sharedStrings.xml><?xml version="1.0" encoding="utf-8"?>
<sst xmlns="http://schemas.openxmlformats.org/spreadsheetml/2006/main" count="6339" uniqueCount="2697">
  <si>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</si>
  <si>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</si>
  <si>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</si>
  <si>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</si>
  <si>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</si>
  <si>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</si>
  <si>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</si>
  <si>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</si>
  <si>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</si>
  <si>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</si>
  <si>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</si>
  <si>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</si>
  <si>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</si>
  <si>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</si>
  <si>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</si>
  <si>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</si>
  <si>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</si>
  <si>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</si>
  <si>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</si>
  <si>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</si>
  <si>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</si>
  <si>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</si>
  <si>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</si>
  <si>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</si>
  <si>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</si>
  <si>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</si>
  <si>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</si>
  <si>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</si>
  <si>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</si>
  <si>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</si>
  <si>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</si>
  <si>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</si>
  <si>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</si>
  <si>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</si>
  <si>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</si>
  <si>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</si>
  <si>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</si>
  <si>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</si>
  <si>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</si>
  <si>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</si>
  <si>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</si>
  <si>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</si>
  <si>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</si>
  <si>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</si>
  <si>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</si>
  <si>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</si>
  <si>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</si>
  <si>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</si>
  <si>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</si>
  <si>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</si>
  <si>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</si>
  <si>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</si>
  <si>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</si>
  <si>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</si>
  <si>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</si>
  <si>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</si>
  <si>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</si>
  <si>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</si>
  <si>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</si>
  <si>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</si>
  <si>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</si>
  <si>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</si>
  <si>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</si>
  <si>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</si>
  <si>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</si>
  <si>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</si>
  <si>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</si>
  <si>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</si>
  <si>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</si>
  <si>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</si>
  <si>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</si>
  <si>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</si>
  <si>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</si>
  <si>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</si>
  <si>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</si>
  <si>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</si>
  <si>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</si>
  <si>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</si>
  <si>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</si>
  <si>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</si>
  <si>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</si>
  <si>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</si>
  <si>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</si>
  <si>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</si>
  <si>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</si>
  <si>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</si>
  <si>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</si>
  <si>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</si>
  <si>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</si>
  <si>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</si>
  <si>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</si>
  <si>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</si>
  <si>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</si>
  <si>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</si>
  <si>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</si>
  <si>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</si>
  <si>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</si>
  <si>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</si>
  <si>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</si>
  <si>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</si>
  <si>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</si>
  <si>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</si>
  <si>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</si>
  <si>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</si>
  <si>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</si>
  <si>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</si>
  <si>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</si>
  <si>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</si>
  <si>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</si>
  <si>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</si>
  <si>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</si>
  <si>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</si>
  <si>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</si>
  <si>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</si>
  <si>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</si>
  <si>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</si>
  <si>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</si>
  <si>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</si>
  <si>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</si>
  <si>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</si>
  <si>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</si>
  <si>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</si>
  <si>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</si>
  <si>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</si>
  <si>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</si>
  <si>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</si>
  <si>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</si>
  <si>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</si>
  <si>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</si>
  <si>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</si>
  <si>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</si>
  <si>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</si>
  <si>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</si>
  <si>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</si>
  <si>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</si>
  <si>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</si>
  <si>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</si>
  <si>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</si>
  <si>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</si>
  <si>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</si>
  <si>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</si>
  <si>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</si>
  <si>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</si>
  <si>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</si>
  <si>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</si>
  <si>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</si>
  <si>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</si>
  <si>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</si>
  <si>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</si>
  <si>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</si>
  <si>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</si>
  <si>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</si>
  <si>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</si>
  <si>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</si>
  <si>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</si>
  <si>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</si>
  <si>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</si>
  <si>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</si>
  <si>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</si>
  <si>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</si>
  <si>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</si>
  <si>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</si>
  <si>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</si>
  <si>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</si>
  <si>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</si>
  <si>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</si>
  <si>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</si>
  <si>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</si>
  <si>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</si>
  <si>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</si>
  <si>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</si>
  <si>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</si>
  <si>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</si>
  <si>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</si>
  <si>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</si>
  <si>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</si>
  <si>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</si>
  <si>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</si>
  <si>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</si>
  <si>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</si>
  <si>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</si>
  <si>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</si>
  <si>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</si>
  <si>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</si>
  <si>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</si>
  <si>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</si>
  <si>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</si>
  <si>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</si>
  <si>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</si>
  <si>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</si>
  <si>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</si>
  <si>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</si>
  <si>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</si>
  <si>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</si>
  <si>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</si>
  <si>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</si>
  <si>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</si>
  <si>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</si>
  <si>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</si>
  <si>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</si>
  <si>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</si>
  <si>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</si>
  <si>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</si>
  <si>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</si>
  <si>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</si>
  <si>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</si>
  <si>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</si>
  <si>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</si>
  <si>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</si>
  <si>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</si>
  <si>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</si>
  <si>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</si>
  <si>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</si>
  <si>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</si>
  <si>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</si>
  <si>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</si>
  <si>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</si>
  <si>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</si>
  <si>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</si>
  <si>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</si>
  <si>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</si>
  <si>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</si>
  <si>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</si>
  <si>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</si>
  <si>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</si>
  <si>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</si>
  <si>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</si>
  <si>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</si>
  <si>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</si>
  <si>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</si>
  <si>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</si>
  <si>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</si>
  <si>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</si>
  <si>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</si>
  <si>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</si>
  <si>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</si>
  <si>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</si>
  <si>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</si>
  <si>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</si>
  <si>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</si>
  <si>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</si>
  <si>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</si>
  <si>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</si>
  <si>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</si>
  <si>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</si>
  <si>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</si>
  <si>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</si>
  <si>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</si>
  <si>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</si>
  <si>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</si>
  <si>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</si>
  <si>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</si>
  <si>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</si>
  <si>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</si>
  <si>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</si>
  <si>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</si>
  <si>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</si>
  <si>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</si>
  <si>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</si>
  <si>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</si>
  <si>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</si>
  <si>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</si>
  <si>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</si>
  <si>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</si>
  <si>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</si>
  <si>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</si>
  <si>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</si>
  <si>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</si>
  <si>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</si>
  <si>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</si>
  <si>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</si>
  <si>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</si>
  <si>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</si>
  <si>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</si>
  <si>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</si>
  <si>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</si>
  <si>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</si>
  <si>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</si>
  <si>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</si>
  <si>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</si>
  <si>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</si>
  <si>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</si>
  <si>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</si>
  <si>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</si>
  <si>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</si>
  <si>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</si>
  <si>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</si>
  <si>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</si>
  <si>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</si>
  <si>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</si>
  <si>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</si>
  <si>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</si>
  <si>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</si>
  <si>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</si>
  <si>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</si>
  <si>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</si>
  <si>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</si>
  <si>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</si>
  <si>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</si>
  <si>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</si>
  <si>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</si>
  <si>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</si>
  <si>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</si>
  <si>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</si>
  <si>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</si>
  <si>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</si>
  <si>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</si>
  <si>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</si>
  <si>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</si>
  <si>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</si>
  <si>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</si>
  <si>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</si>
  <si>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</si>
  <si>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</si>
  <si>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</si>
  <si>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</si>
  <si>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</si>
  <si>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</si>
  <si>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</si>
  <si>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</si>
  <si>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</si>
  <si>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</si>
  <si>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</si>
  <si>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</si>
  <si>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</si>
  <si>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</si>
  <si>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</si>
  <si>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</si>
  <si>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</si>
  <si>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</si>
  <si>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</si>
  <si>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</si>
  <si>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</si>
  <si>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</si>
  <si>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</si>
  <si>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</si>
  <si>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</si>
  <si>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</si>
  <si>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</si>
  <si>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</si>
  <si>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</si>
  <si>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</si>
  <si>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</si>
  <si>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</si>
  <si>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</si>
  <si>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</si>
  <si>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</si>
  <si>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</si>
  <si>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</si>
  <si>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</si>
  <si>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</si>
  <si>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</si>
  <si>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</si>
  <si>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</si>
  <si>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</si>
  <si>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</si>
  <si>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</si>
  <si>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</si>
  <si>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</si>
  <si>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</si>
  <si>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</si>
  <si>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</si>
  <si>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</si>
  <si>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</si>
  <si>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</si>
  <si>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</si>
  <si>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</si>
  <si>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</si>
  <si>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</si>
  <si>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</si>
  <si>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</si>
  <si>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</si>
  <si>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</si>
  <si>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</si>
  <si>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</si>
  <si>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</si>
  <si>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</si>
  <si>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</si>
  <si>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</si>
  <si>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</si>
  <si>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</si>
  <si>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</si>
  <si>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</si>
  <si>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</si>
  <si>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</si>
  <si>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</si>
  <si>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</si>
  <si>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</si>
  <si>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</si>
  <si>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</si>
  <si>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</si>
  <si>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</si>
  <si>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</si>
  <si>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</si>
  <si>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</si>
  <si>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</si>
  <si>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</si>
  <si>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</si>
  <si>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</si>
  <si>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</si>
  <si>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</si>
  <si>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</si>
  <si>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</si>
  <si>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</si>
  <si>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</si>
  <si>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</si>
  <si>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</si>
  <si>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</si>
  <si>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</si>
  <si>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</si>
  <si>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</si>
  <si>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</si>
  <si>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</si>
  <si>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</si>
  <si>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</si>
  <si>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</si>
  <si>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</si>
  <si>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</si>
  <si>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</si>
  <si>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</si>
  <si>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</si>
  <si>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</si>
  <si>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</si>
  <si>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</si>
  <si>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</si>
  <si>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</si>
  <si>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</si>
  <si>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</si>
  <si>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</si>
  <si>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</si>
  <si>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</si>
  <si>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</si>
  <si>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</si>
  <si>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</si>
  <si>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</si>
  <si>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</si>
  <si>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</si>
  <si>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</si>
  <si>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</si>
  <si>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</si>
  <si>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</si>
  <si>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</si>
  <si>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</si>
  <si>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</si>
  <si>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</si>
  <si>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</si>
  <si>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</si>
  <si>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</si>
  <si>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</si>
  <si>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</si>
  <si>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</si>
  <si>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</si>
  <si>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</si>
  <si>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</si>
  <si>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</si>
  <si>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</si>
  <si>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</si>
  <si>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</si>
  <si>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</si>
  <si>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</si>
  <si>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</si>
  <si>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</si>
  <si>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</si>
  <si>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</si>
  <si>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</si>
  <si>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</si>
  <si>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</si>
  <si>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</si>
  <si>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</si>
  <si>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</si>
  <si>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</si>
  <si>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</si>
  <si>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</si>
  <si>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</si>
  <si>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</si>
  <si>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</si>
  <si>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</si>
  <si>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</si>
  <si>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</si>
  <si>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</si>
  <si>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</si>
  <si>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</si>
  <si>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</si>
  <si>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</si>
  <si>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</si>
  <si>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</si>
  <si>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</si>
  <si>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</si>
  <si>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</si>
  <si>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</si>
  <si>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</si>
  <si>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</si>
  <si>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</si>
  <si>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</si>
  <si>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</si>
  <si>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</si>
  <si>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</si>
  <si>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</si>
  <si>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</si>
  <si>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</si>
  <si>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</si>
  <si>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</si>
  <si>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</si>
  <si>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</si>
  <si>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</si>
  <si>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</si>
  <si>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</si>
  <si>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</si>
  <si>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</si>
  <si>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</si>
  <si>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</si>
  <si>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</si>
  <si>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</si>
  <si>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</si>
  <si>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</si>
  <si>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</si>
  <si>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</si>
  <si>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</si>
  <si>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</si>
  <si>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</si>
  <si>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</si>
  <si>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</si>
  <si>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</si>
  <si>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</si>
  <si>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</si>
  <si>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</si>
  <si>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</si>
  <si>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</si>
  <si>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</si>
  <si>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</si>
  <si>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</si>
  <si>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</si>
  <si>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</si>
  <si>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</si>
  <si>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</si>
  <si>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</si>
  <si>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</si>
  <si>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</si>
  <si>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</si>
  <si>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</si>
  <si>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</si>
  <si>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</si>
  <si>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</si>
  <si>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</si>
  <si>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</si>
  <si>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</si>
  <si>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</si>
  <si>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</si>
  <si>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</si>
  <si>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</si>
  <si>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</si>
  <si>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</si>
  <si>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</si>
  <si>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</si>
  <si>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</si>
  <si>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</si>
  <si>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</si>
  <si>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</si>
  <si>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</si>
  <si>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</si>
  <si>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</si>
  <si>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</si>
  <si>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</si>
  <si>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</si>
  <si>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</si>
  <si>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</si>
  <si>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</si>
  <si>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</si>
  <si>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</si>
  <si>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</si>
  <si>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</si>
  <si>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</si>
  <si>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</si>
  <si>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</si>
  <si>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</si>
  <si>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</si>
  <si>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</si>
  <si>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</si>
  <si>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</si>
  <si>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</si>
  <si>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</si>
  <si>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</si>
  <si>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</si>
  <si>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</si>
  <si>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</si>
  <si>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</si>
  <si>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</si>
  <si>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</si>
  <si>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</si>
  <si>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</si>
  <si>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</si>
  <si>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</si>
  <si>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</si>
  <si>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</si>
  <si>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</si>
  <si>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</si>
  <si>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</si>
  <si>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</si>
  <si>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</si>
  <si>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</si>
  <si>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</si>
  <si>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</si>
  <si>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</si>
  <si>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</si>
  <si>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</si>
  <si>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</si>
  <si>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</si>
  <si>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</si>
  <si>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</si>
  <si>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</si>
  <si>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</si>
  <si>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</si>
  <si>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</si>
  <si>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</si>
  <si>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</si>
  <si>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</si>
  <si>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</si>
  <si>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</si>
  <si>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</si>
  <si>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</si>
  <si>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</si>
  <si>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</si>
  <si>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</si>
  <si>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</si>
  <si>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</si>
  <si>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</si>
  <si>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</si>
  <si>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</si>
  <si>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</si>
  <si>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</si>
  <si>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</si>
  <si>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</si>
  <si>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</si>
  <si>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</si>
  <si>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</si>
  <si>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</si>
  <si>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</si>
  <si>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</si>
  <si>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</si>
  <si>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</si>
  <si>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</si>
  <si>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</si>
  <si>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</si>
  <si>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</si>
  <si>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</si>
  <si>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</si>
  <si>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</si>
  <si>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</si>
  <si>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</si>
  <si>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</si>
  <si>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</si>
  <si>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</si>
  <si>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</si>
  <si>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</si>
  <si>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</si>
  <si>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</si>
  <si>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</si>
  <si>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</si>
  <si>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</si>
  <si>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</si>
  <si>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</si>
  <si>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</si>
  <si>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</si>
  <si>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</si>
  <si>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</si>
  <si>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</si>
  <si>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</si>
  <si>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</si>
  <si>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</si>
  <si>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</si>
  <si>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</si>
  <si>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</si>
  <si>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</si>
  <si>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</si>
  <si>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</si>
  <si>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</si>
  <si>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</si>
  <si>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</si>
  <si>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</si>
  <si>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</si>
  <si>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</si>
  <si>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</si>
  <si>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</si>
  <si>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</si>
  <si>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</si>
  <si>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</si>
  <si>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</si>
  <si>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</si>
  <si>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</si>
  <si>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</si>
  <si>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</si>
  <si>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</si>
  <si>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</si>
  <si>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</si>
  <si>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</si>
  <si>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</si>
  <si>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</si>
  <si>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</si>
  <si>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</si>
  <si>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</si>
  <si>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</si>
  <si>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</si>
  <si>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 xml:space="preserve">http://www.fairtrade.net/cocoa.html </t>
  </si>
  <si>
    <t>FAIRTRADE_COTTON</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</si>
  <si>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</si>
  <si>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</si>
  <si>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</si>
  <si>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</si>
  <si>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</si>
  <si>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</si>
  <si>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</si>
  <si>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</si>
  <si>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</si>
  <si>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</si>
  <si>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</si>
  <si>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</si>
  <si>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</si>
  <si>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</si>
  <si>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</si>
  <si>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</si>
  <si>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</si>
  <si>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</si>
  <si>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</si>
  <si>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</si>
  <si>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</si>
  <si>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</si>
  <si>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</si>
  <si>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</si>
  <si>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</si>
  <si>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</si>
  <si>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</si>
  <si>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</si>
  <si>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</si>
  <si>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</si>
  <si>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</si>
  <si>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</si>
  <si>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</si>
  <si>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</si>
  <si>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</si>
  <si>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</si>
  <si>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</si>
  <si>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</si>
  <si>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</si>
  <si>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</si>
  <si>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</si>
  <si>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</si>
  <si>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</si>
  <si>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</si>
  <si>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</si>
  <si>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</si>
  <si>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</si>
  <si>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</si>
  <si>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</si>
  <si>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</si>
  <si>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</si>
  <si>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</si>
  <si>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</si>
  <si>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</si>
  <si>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</si>
  <si>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</si>
  <si>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</si>
  <si>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</si>
  <si>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</si>
  <si>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</si>
  <si>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</si>
  <si>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</si>
  <si>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</si>
  <si>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</si>
  <si>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</si>
  <si>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</si>
  <si>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</si>
  <si>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</si>
  <si>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</si>
  <si>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</si>
  <si>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</si>
  <si>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</si>
  <si>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</si>
  <si>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</si>
  <si>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</si>
  <si>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</si>
  <si>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</si>
  <si>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</si>
  <si>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</si>
  <si>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</si>
  <si>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</si>
  <si>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</si>
  <si>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</si>
  <si>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</si>
  <si>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</si>
  <si>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</si>
  <si>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</si>
  <si>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</si>
  <si>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</si>
  <si>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</si>
  <si>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</si>
  <si>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</si>
  <si>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</si>
  <si>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</si>
  <si>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</si>
  <si>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</si>
  <si>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</si>
  <si>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</si>
  <si>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</si>
  <si>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</si>
  <si>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</si>
  <si>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</si>
  <si>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</si>
  <si>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</si>
  <si>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 xml:space="preserve">The Glycemic Index Foundation certification includes all products that have published the Glycemic Index Foundation stamp on their package. </t>
  </si>
  <si>
    <t xml:space="preserve">http://www.gisymbol.com/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</si>
  <si>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</si>
  <si>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</si>
  <si>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</si>
  <si>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</si>
  <si>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</si>
  <si>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</si>
  <si>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</si>
  <si>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</si>
  <si>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</si>
  <si>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</si>
  <si>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</si>
  <si>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</si>
  <si>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</si>
  <si>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</si>
  <si>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</si>
  <si>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</si>
  <si>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</si>
  <si>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</si>
  <si>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</si>
  <si>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</si>
  <si>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</si>
  <si>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</si>
  <si>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</si>
  <si>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</si>
  <si>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</si>
  <si>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</si>
  <si>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</si>
  <si>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</si>
  <si>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</si>
  <si>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</si>
  <si>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</si>
  <si>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</si>
  <si>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</si>
  <si>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</si>
  <si>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</si>
  <si>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</si>
  <si>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</si>
  <si>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</si>
  <si>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</si>
  <si>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</si>
  <si>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</si>
  <si>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</si>
  <si>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</si>
  <si>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</si>
  <si>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</si>
  <si>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</si>
  <si>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</si>
  <si>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</si>
  <si>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</si>
  <si>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</si>
  <si>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</si>
  <si>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</si>
  <si>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</si>
  <si>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</si>
  <si>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</si>
  <si>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</si>
  <si>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</si>
  <si>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</si>
  <si>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</si>
  <si>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</si>
  <si>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</si>
  <si>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</si>
  <si>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</si>
  <si>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</si>
  <si>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</si>
  <si>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</si>
  <si>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</si>
  <si>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</si>
  <si>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</si>
  <si>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</si>
  <si>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</si>
  <si>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</si>
  <si>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</si>
  <si>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</si>
  <si>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</si>
  <si>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</si>
  <si>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</si>
  <si>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</si>
  <si>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</si>
  <si>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</si>
  <si>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</si>
  <si>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</si>
  <si>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</si>
  <si>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</si>
  <si>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</si>
  <si>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</si>
  <si>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</si>
  <si>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</si>
  <si>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</si>
  <si>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</si>
  <si>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</si>
  <si>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</si>
  <si>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</si>
  <si>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</si>
  <si>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</si>
  <si>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</si>
  <si>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</si>
  <si>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</si>
  <si>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</si>
  <si>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</si>
  <si>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</si>
  <si>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</si>
  <si>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</si>
  <si>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</si>
  <si>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</si>
  <si>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</si>
  <si>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</si>
  <si>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</si>
  <si>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</si>
  <si>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</si>
  <si>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</si>
  <si>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</si>
  <si>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</si>
  <si>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</si>
  <si>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</si>
  <si>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</si>
  <si>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</si>
  <si>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</si>
  <si>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</si>
  <si>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</si>
  <si>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</si>
  <si>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</si>
  <si>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</si>
  <si>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</si>
  <si>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</si>
  <si>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</si>
  <si>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</si>
  <si>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</si>
  <si>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</si>
  <si>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</si>
  <si>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</si>
  <si>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</si>
  <si>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</si>
  <si>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</si>
  <si>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</si>
  <si>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</si>
  <si>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</si>
  <si>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</si>
  <si>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</si>
  <si>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</si>
  <si>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</si>
  <si>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</si>
  <si>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</si>
  <si>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</si>
  <si>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</si>
  <si>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</si>
  <si>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</si>
  <si>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</si>
  <si>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</si>
  <si>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</si>
  <si>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</si>
  <si>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</si>
  <si>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</si>
  <si>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</si>
  <si>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</si>
  <si>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</si>
  <si>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</si>
  <si>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</si>
  <si>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</si>
  <si>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</si>
  <si>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</si>
  <si>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</si>
  <si>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</si>
  <si>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</si>
  <si>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</si>
  <si>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</si>
  <si>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</si>
  <si>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</si>
  <si>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</si>
  <si>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</si>
  <si>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</si>
  <si>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</si>
  <si>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</si>
  <si>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</si>
  <si>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</si>
  <si>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</si>
  <si>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</si>
  <si>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</si>
  <si>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</si>
  <si>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</si>
  <si>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</si>
  <si>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</si>
  <si>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</si>
  <si>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</si>
  <si>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</si>
  <si>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</si>
  <si>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</si>
  <si>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</si>
  <si>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</si>
  <si>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</si>
  <si>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</si>
  <si>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</si>
  <si>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</si>
  <si>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</si>
  <si>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</si>
  <si>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</si>
  <si>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</si>
  <si>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</si>
  <si>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</si>
  <si>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</si>
  <si>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</si>
  <si>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</si>
  <si>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</si>
  <si>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</si>
  <si>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</si>
  <si>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</si>
  <si>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</si>
  <si>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</si>
  <si>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</si>
  <si>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</si>
  <si>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</si>
  <si>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</si>
  <si>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</si>
  <si>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</si>
  <si>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</si>
  <si>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</si>
  <si>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</si>
  <si>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</si>
  <si>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</si>
  <si>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</si>
  <si>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</si>
  <si>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</si>
  <si>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</si>
  <si>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</si>
  <si>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</si>
  <si>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</si>
  <si>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</si>
  <si>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</si>
  <si>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</si>
  <si>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</si>
  <si>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</si>
  <si>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</si>
  <si>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</si>
  <si>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</si>
  <si>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</si>
  <si>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</si>
  <si>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</si>
  <si>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</si>
  <si>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</si>
  <si>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</si>
  <si>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</si>
  <si>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</si>
  <si>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</si>
  <si>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</si>
  <si>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</si>
  <si>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</si>
  <si>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</si>
  <si>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</si>
  <si>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</si>
  <si>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</si>
  <si>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</si>
  <si>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</si>
  <si>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</si>
  <si>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</si>
  <si>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</si>
  <si>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</si>
  <si>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</si>
  <si>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</si>
  <si>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</si>
  <si>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</si>
  <si>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</si>
  <si>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</si>
  <si>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</si>
  <si>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</si>
  <si>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</si>
  <si>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</si>
  <si>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</si>
  <si>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</si>
  <si>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</si>
  <si>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</si>
  <si>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</si>
  <si>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</si>
  <si>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</si>
  <si>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</si>
  <si>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</si>
  <si>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</si>
  <si>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</si>
  <si>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</si>
  <si>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</si>
  <si>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</si>
  <si>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</si>
  <si>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</si>
  <si>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</si>
  <si>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</si>
  <si>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</si>
  <si>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</si>
  <si>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</si>
  <si>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</si>
  <si>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</si>
  <si>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</si>
  <si>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</si>
  <si>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</si>
  <si>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</si>
  <si>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</si>
  <si>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</si>
  <si>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</si>
  <si>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</si>
  <si>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</si>
  <si>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</si>
  <si>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</si>
  <si>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</si>
  <si>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</si>
  <si>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</si>
  <si>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</si>
  <si>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</si>
  <si>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</si>
  <si>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</si>
  <si>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</si>
  <si>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</si>
  <si>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</si>
  <si>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</si>
  <si>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</si>
  <si>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</si>
  <si>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</si>
  <si>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</si>
  <si>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</si>
  <si>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</si>
  <si>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</si>
  <si>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</si>
  <si>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</si>
  <si>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</si>
  <si>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</si>
  <si>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</si>
  <si>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</si>
  <si>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</si>
  <si>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</si>
  <si>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</si>
  <si>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</si>
  <si>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</si>
  <si>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</si>
  <si>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</si>
  <si>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</si>
  <si>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</si>
  <si>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</si>
  <si>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</si>
  <si>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</si>
  <si>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</si>
  <si>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</si>
  <si>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</si>
  <si>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</si>
  <si>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</si>
  <si>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</si>
  <si>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</si>
  <si>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</si>
  <si>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</si>
  <si>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</si>
  <si>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</si>
  <si>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</si>
  <si>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</si>
  <si>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</si>
  <si>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</si>
  <si>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</si>
  <si>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</si>
  <si>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</si>
  <si>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</si>
  <si>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</si>
  <si>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</si>
  <si>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</si>
  <si>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</si>
  <si>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</si>
  <si>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</si>
  <si>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</si>
  <si>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</si>
  <si>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</si>
  <si>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</si>
  <si>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</si>
  <si>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</si>
  <si>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</si>
  <si>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</si>
  <si>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</si>
  <si>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</si>
  <si>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</si>
  <si>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</si>
  <si>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</si>
  <si>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</si>
  <si>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</si>
  <si>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</si>
  <si>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</si>
  <si>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</si>
  <si>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</si>
  <si>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</si>
  <si>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</si>
  <si>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</si>
  <si>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</si>
  <si>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</si>
  <si>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</si>
  <si>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</si>
  <si>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</si>
  <si>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</si>
  <si>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</si>
  <si>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</si>
  <si>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</si>
  <si>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</si>
  <si>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</si>
  <si>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</si>
  <si>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</si>
  <si>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</si>
  <si>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</si>
  <si>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</si>
  <si>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</si>
  <si>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</si>
  <si>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</si>
  <si>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</si>
  <si>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</si>
  <si>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</si>
  <si>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</si>
  <si>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</si>
  <si>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</si>
  <si>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</si>
  <si>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</si>
  <si>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</si>
  <si>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</si>
  <si>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</si>
  <si>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</si>
  <si>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</si>
  <si>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</si>
  <si>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</si>
  <si>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</si>
  <si>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</si>
  <si>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</si>
  <si>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</si>
  <si>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</si>
  <si>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</si>
  <si>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</si>
  <si>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</si>
  <si>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</si>
  <si>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</si>
  <si>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</si>
  <si>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</si>
  <si>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</si>
  <si>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</si>
  <si>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</si>
  <si>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</si>
  <si>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</si>
  <si>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</si>
  <si>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</si>
  <si>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</si>
  <si>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</si>
  <si>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</si>
  <si>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</si>
  <si>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</si>
  <si>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</si>
  <si>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</si>
  <si>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</si>
  <si>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</si>
  <si>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</si>
  <si>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</si>
  <si>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</si>
  <si>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</si>
  <si>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</si>
  <si>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</si>
  <si>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</si>
  <si>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</si>
  <si>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</si>
  <si>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</si>
  <si>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</si>
  <si>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</si>
  <si>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</si>
  <si>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</si>
  <si>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</si>
  <si>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</si>
  <si>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</si>
  <si>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</si>
  <si>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</si>
  <si>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</si>
  <si>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</si>
  <si>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</si>
  <si>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</si>
  <si>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</si>
  <si>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</si>
  <si>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</si>
  <si>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</si>
  <si>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</si>
  <si>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</si>
  <si>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</si>
  <si>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</si>
  <si>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</si>
  <si>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</si>
  <si>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</si>
  <si>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</si>
  <si>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</si>
  <si>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</si>
  <si>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</si>
  <si>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</si>
  <si>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</si>
  <si>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</si>
  <si>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</si>
  <si>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</si>
  <si>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</si>
  <si>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</si>
  <si>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</si>
  <si>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</si>
  <si>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</si>
  <si>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</si>
  <si>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</si>
  <si>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</si>
  <si>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</si>
  <si>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</si>
  <si>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</si>
  <si>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</si>
  <si>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</si>
  <si>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</si>
  <si>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</si>
  <si>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</si>
  <si>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</si>
  <si>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</si>
  <si>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</si>
  <si>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</si>
  <si>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</si>
  <si>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</si>
  <si>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</si>
  <si>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</si>
  <si>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</si>
  <si>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</si>
  <si>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</si>
  <si>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</si>
  <si>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</si>
  <si>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</si>
  <si>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</si>
  <si>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</si>
  <si>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</si>
  <si>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</si>
  <si>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</si>
  <si>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</si>
  <si>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</si>
  <si>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</si>
  <si>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</si>
  <si>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</si>
  <si>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</si>
  <si>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</si>
  <si>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</si>
  <si>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</si>
  <si>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</si>
  <si>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</si>
  <si>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</si>
  <si>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</si>
  <si>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</si>
  <si>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</si>
  <si>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</si>
  <si>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</si>
  <si>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</si>
  <si>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</si>
  <si>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</si>
  <si>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</si>
  <si>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</si>
  <si>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</si>
  <si>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</si>
  <si>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</si>
  <si>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</si>
  <si>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</si>
  <si>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</si>
  <si>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</si>
  <si>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</si>
  <si>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</si>
  <si>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</si>
  <si>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</si>
  <si>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</si>
  <si>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</si>
  <si>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</si>
  <si>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</si>
  <si>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</si>
  <si>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</si>
  <si>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</si>
  <si>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</si>
  <si>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</si>
  <si>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</si>
  <si>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</si>
  <si>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</si>
  <si>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</si>
  <si>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</si>
  <si>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</si>
  <si>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</si>
  <si>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</si>
  <si>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</si>
  <si>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</si>
  <si>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</si>
  <si>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</si>
  <si>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</si>
  <si>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</si>
  <si>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</si>
  <si>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</si>
  <si>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</si>
  <si>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</si>
  <si>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</si>
  <si>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</si>
  <si>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</si>
  <si>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</si>
  <si>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</si>
  <si>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</si>
  <si>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</si>
  <si>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</si>
  <si>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</si>
  <si>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</si>
  <si>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</si>
  <si>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</si>
  <si>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</si>
  <si>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</si>
  <si>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</si>
  <si>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</si>
  <si>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</si>
  <si>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</si>
  <si>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</si>
  <si>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</si>
  <si>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</si>
  <si>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</si>
  <si>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</si>
  <si>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</si>
  <si>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</si>
  <si>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</si>
  <si>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</si>
  <si>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</si>
  <si>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</si>
  <si>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</si>
  <si>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</si>
  <si>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</si>
  <si>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</si>
  <si>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</si>
  <si>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</si>
  <si>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</si>
  <si>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</si>
  <si>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</si>
  <si>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</si>
  <si>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</si>
  <si>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</si>
  <si>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</si>
  <si>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</si>
  <si>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</si>
  <si>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</si>
  <si>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</si>
  <si>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</si>
  <si>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</si>
  <si>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</si>
  <si>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</si>
  <si>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</si>
  <si>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</si>
  <si>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</si>
  <si>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</si>
  <si>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</si>
  <si>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</si>
  <si>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</si>
  <si>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</si>
  <si>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</si>
  <si>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</si>
  <si>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</si>
  <si>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</si>
  <si>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</si>
  <si>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</si>
  <si>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</si>
  <si>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</si>
  <si>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</si>
  <si>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</si>
  <si>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</si>
  <si>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</si>
  <si>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</si>
  <si>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</si>
  <si>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</si>
  <si>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</si>
  <si>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</si>
  <si>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</si>
  <si>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</si>
  <si>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</si>
  <si>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</si>
  <si>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</si>
  <si>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</si>
  <si>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</si>
  <si>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</si>
  <si>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</si>
  <si>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</si>
  <si>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</si>
  <si>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</si>
  <si>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</si>
  <si>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</si>
  <si>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</si>
  <si>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</si>
  <si>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</si>
  <si>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</si>
  <si>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</si>
  <si>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</si>
  <si>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</si>
  <si>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</si>
  <si>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</si>
  <si>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</si>
  <si>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</si>
  <si>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</si>
  <si>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</si>
  <si>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</si>
  <si>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</si>
  <si>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</si>
  <si>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</si>
  <si>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</si>
  <si>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</si>
  <si>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</si>
  <si>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</si>
  <si>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</si>
  <si>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</si>
  <si>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</si>
  <si>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</si>
  <si>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</si>
  <si>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</si>
  <si>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</si>
  <si>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</si>
  <si>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</si>
  <si>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</si>
  <si>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</si>
  <si>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</si>
  <si>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</si>
  <si>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</si>
  <si>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</si>
  <si>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</si>
  <si>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</si>
  <si>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</si>
  <si>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</si>
  <si>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</si>
  <si>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</si>
  <si>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</si>
  <si>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</si>
  <si>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</si>
  <si>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</si>
  <si>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</si>
  <si>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</si>
  <si>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</si>
  <si>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</si>
  <si>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</si>
  <si>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</si>
  <si>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</si>
  <si>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</si>
  <si>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</si>
  <si>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</si>
  <si>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</si>
  <si>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</si>
  <si>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</si>
  <si>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</si>
  <si>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</si>
  <si>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</si>
  <si>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</si>
  <si>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</si>
  <si>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</si>
  <si>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</si>
  <si>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</si>
  <si>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</si>
  <si>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</si>
  <si>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</si>
  <si>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</si>
  <si>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</si>
  <si>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</si>
  <si>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</si>
  <si>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</si>
  <si>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</si>
  <si>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</si>
  <si>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</si>
  <si>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</si>
  <si>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</si>
  <si>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</si>
  <si>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</si>
  <si>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</si>
  <si>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</si>
  <si>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</si>
  <si>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</si>
  <si>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</si>
  <si>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</si>
  <si>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</si>
  <si>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</si>
  <si>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</si>
  <si>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</si>
  <si>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</si>
  <si>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</si>
  <si>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</si>
  <si>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</si>
  <si>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</si>
  <si>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</si>
  <si>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</si>
  <si>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</si>
  <si>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</si>
  <si>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</si>
  <si>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</si>
  <si>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</si>
  <si>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</si>
  <si>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</si>
  <si>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</si>
  <si>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</si>
  <si>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</si>
  <si>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</si>
  <si>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</si>
  <si>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</si>
  <si>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</si>
  <si>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</si>
  <si>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</si>
  <si>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</si>
  <si>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</si>
  <si>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</si>
  <si>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</si>
  <si>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</si>
  <si>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</si>
  <si>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</si>
  <si>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</si>
  <si>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</si>
  <si>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</si>
  <si>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</si>
  <si>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</si>
  <si>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</si>
  <si>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</si>
  <si>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</si>
  <si>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</si>
  <si>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</si>
  <si>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</si>
  <si>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</si>
  <si>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</si>
  <si>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</si>
  <si>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</si>
  <si>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</si>
  <si>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</si>
  <si>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</si>
  <si>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</si>
  <si>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</si>
  <si>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</si>
  <si>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</si>
  <si>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</si>
  <si>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</si>
  <si>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</si>
  <si>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</si>
  <si>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</si>
  <si>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</si>
  <si>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</si>
  <si>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</si>
  <si>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</si>
  <si>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</si>
  <si>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</si>
  <si>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</si>
  <si>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</si>
  <si>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</si>
  <si>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</si>
  <si>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</si>
  <si>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</si>
  <si>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</si>
  <si>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</si>
  <si>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</si>
  <si>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</si>
  <si>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</si>
  <si>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</si>
  <si>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</si>
  <si>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</si>
  <si>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</si>
  <si>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</si>
  <si>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</si>
  <si>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</si>
  <si>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</si>
  <si>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</si>
  <si>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</si>
  <si>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</si>
  <si>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</si>
  <si>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</si>
  <si>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</si>
  <si>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</si>
  <si>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</si>
  <si>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</si>
  <si>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</si>
  <si>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</si>
  <si>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</si>
  <si>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</si>
  <si>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</si>
  <si>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</si>
  <si>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</si>
  <si>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</si>
  <si>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</si>
  <si>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</si>
  <si>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</si>
  <si>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</si>
  <si>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</si>
  <si>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</si>
  <si>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</si>
  <si>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</si>
  <si>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</si>
  <si>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</si>
  <si>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</si>
  <si>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</si>
  <si>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</si>
  <si>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</si>
  <si>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</si>
  <si>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</si>
  <si>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</si>
  <si>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</si>
  <si>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</si>
  <si>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</si>
  <si>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</si>
  <si>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</si>
  <si>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</si>
  <si>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</si>
  <si>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</si>
  <si>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</si>
  <si>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</si>
  <si>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</si>
  <si>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</si>
  <si>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</si>
  <si>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</si>
  <si>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</si>
  <si>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</si>
  <si>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</si>
  <si>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</si>
  <si>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</si>
  <si>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</si>
  <si>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</si>
  <si>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</si>
  <si>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</si>
  <si>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</si>
  <si>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</si>
  <si>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</si>
  <si>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</si>
  <si>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</si>
  <si>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</si>
  <si>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</si>
  <si>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</si>
  <si>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</si>
  <si>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</si>
  <si>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</si>
  <si>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</si>
  <si>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</si>
  <si>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</si>
  <si>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</si>
  <si>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</si>
  <si>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</si>
  <si>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</si>
  <si>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</si>
  <si>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</si>
  <si>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</si>
  <si>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</si>
  <si>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</si>
  <si>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</si>
  <si>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</si>
  <si>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</si>
  <si>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</si>
  <si>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</si>
  <si>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</si>
  <si>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</si>
  <si>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</si>
  <si>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</si>
  <si>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</si>
  <si>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</si>
  <si>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</si>
  <si>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</si>
  <si>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</si>
  <si>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</si>
  <si>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</si>
  <si>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</si>
  <si>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</si>
  <si>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</si>
  <si>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</si>
  <si>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</si>
  <si>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</si>
  <si>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</si>
  <si>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</si>
  <si>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</si>
  <si>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</si>
  <si>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</si>
  <si>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</si>
  <si>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</si>
  <si>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</si>
  <si>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</si>
  <si>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</si>
  <si>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</si>
  <si>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</si>
  <si>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</si>
  <si>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</si>
  <si>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</si>
  <si>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</si>
  <si>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</si>
  <si>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</si>
  <si>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</si>
  <si>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</si>
  <si>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</si>
  <si>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</si>
  <si>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</si>
  <si>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</si>
  <si>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</si>
  <si>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</si>
  <si>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</si>
  <si>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</si>
  <si>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</si>
  <si>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</si>
  <si>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</si>
  <si>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</si>
  <si>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</si>
  <si>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</si>
  <si>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</si>
  <si>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</si>
  <si>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</si>
  <si>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</si>
  <si>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</si>
  <si>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</si>
  <si>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</si>
  <si>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</si>
  <si>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</si>
  <si>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</si>
  <si>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</si>
  <si>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</si>
  <si>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</si>
  <si>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</si>
  <si>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</si>
  <si>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</si>
  <si>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</si>
  <si>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</si>
  <si>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</si>
  <si>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</si>
  <si>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</si>
  <si>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</si>
  <si>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</si>
  <si>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</si>
  <si>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</si>
  <si>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</si>
  <si>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</si>
  <si>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</si>
  <si>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</si>
  <si>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</si>
  <si>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</si>
  <si>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</si>
  <si>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</si>
  <si>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</si>
  <si>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</si>
  <si>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</si>
  <si>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</si>
  <si>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</si>
  <si>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</si>
  <si>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</si>
  <si>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</si>
  <si>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</si>
  <si>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</si>
  <si>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</si>
  <si>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</si>
  <si>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</si>
  <si>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</si>
  <si>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</si>
  <si>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</si>
  <si>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</si>
  <si>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</si>
  <si>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</si>
  <si>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</si>
  <si>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</si>
  <si>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</si>
  <si>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</si>
  <si>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</si>
  <si>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</si>
  <si>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</si>
  <si>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</si>
  <si>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</si>
  <si>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</si>
  <si>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</si>
  <si>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</si>
  <si>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</si>
  <si>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</si>
  <si>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</si>
  <si>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</si>
  <si>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</si>
  <si>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</si>
  <si>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</si>
  <si>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</si>
  <si>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</si>
  <si>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</si>
  <si>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</si>
  <si>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</si>
  <si>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</si>
  <si>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</si>
  <si>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</si>
  <si>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</si>
  <si>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</si>
  <si>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</si>
  <si>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</si>
  <si>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</si>
  <si>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</si>
  <si>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</si>
  <si>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</si>
  <si>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</si>
  <si>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</si>
  <si>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</si>
  <si>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</si>
  <si>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</si>
  <si>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</si>
  <si>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</si>
  <si>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</si>
  <si>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</si>
  <si>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</si>
  <si>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</si>
  <si>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</si>
  <si>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</si>
  <si>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</si>
  <si>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</si>
  <si>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</si>
  <si>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</si>
  <si>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</si>
  <si>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</si>
  <si>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</si>
  <si>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</si>
  <si>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</si>
  <si>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</si>
  <si>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</si>
  <si>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</si>
  <si>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</si>
  <si>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</si>
  <si>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</si>
  <si>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</si>
  <si>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</si>
  <si>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</si>
  <si>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</si>
  <si>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</si>
  <si>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</si>
  <si>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</si>
  <si>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</si>
  <si>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</si>
  <si>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</si>
  <si>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</si>
  <si>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</si>
  <si>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</si>
  <si>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</si>
  <si>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</si>
  <si>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</si>
  <si>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</si>
  <si>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</si>
  <si>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</si>
  <si>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</si>
  <si>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</si>
  <si>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</si>
  <si>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</si>
  <si>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</si>
  <si>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</si>
  <si>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</si>
  <si>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</si>
  <si>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</si>
  <si>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</si>
  <si>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</si>
  <si>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</si>
  <si>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</si>
  <si>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</si>
  <si>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</si>
  <si>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</si>
  <si>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</si>
  <si>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</si>
  <si>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</si>
  <si>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</si>
  <si>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</si>
  <si>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</si>
  <si>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</si>
  <si>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</si>
  <si>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</si>
  <si>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</si>
  <si>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</si>
  <si>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</si>
  <si>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</si>
  <si>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</si>
  <si>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</si>
  <si>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</si>
  <si>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</si>
  <si>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</si>
  <si>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</si>
  <si>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</si>
  <si>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</si>
  <si>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</si>
  <si>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</si>
  <si>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</si>
  <si>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</si>
  <si>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</si>
  <si>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</si>
  <si>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</si>
  <si>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</si>
  <si>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</si>
  <si>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</si>
  <si>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</si>
  <si>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</si>
  <si>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</si>
  <si>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</si>
  <si>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</si>
  <si>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</si>
  <si>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</si>
  <si>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</si>
  <si>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</si>
  <si>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</si>
  <si>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</si>
  <si>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</si>
  <si>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</si>
  <si>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</si>
  <si>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</si>
  <si>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</si>
  <si>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</si>
  <si>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</si>
  <si>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</si>
  <si>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</si>
  <si>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</si>
  <si>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</si>
  <si>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</si>
  <si>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</si>
  <si>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</si>
  <si>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</si>
  <si>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</si>
  <si>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</si>
  <si>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</si>
  <si>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</si>
  <si>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</si>
  <si>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</si>
  <si>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</si>
  <si>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</si>
  <si>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</si>
  <si>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</si>
  <si>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</si>
  <si>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</si>
  <si>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</si>
  <si>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</si>
  <si>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</si>
  <si>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</si>
  <si>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</si>
  <si>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</si>
  <si>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</si>
  <si>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</si>
  <si>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</si>
  <si>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</si>
  <si>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</si>
  <si>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</si>
  <si>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</si>
  <si>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</si>
  <si>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</si>
  <si>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</si>
  <si>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</si>
  <si>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</si>
  <si>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</si>
  <si>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</si>
  <si>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</si>
  <si>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</si>
  <si>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</si>
  <si>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</si>
  <si>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</si>
  <si>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</si>
  <si>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</si>
  <si>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</si>
  <si>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</si>
  <si>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</si>
  <si>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</si>
  <si>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</si>
  <si>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</si>
  <si>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</si>
  <si>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</si>
  <si>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</si>
  <si>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</si>
  <si>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</si>
  <si>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</si>
  <si>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</si>
  <si>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</si>
  <si>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</si>
  <si>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</si>
  <si>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</si>
  <si>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</si>
  <si>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</si>
  <si>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</si>
  <si>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</si>
  <si>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</si>
  <si>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</si>
  <si>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</si>
  <si>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</si>
  <si>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</si>
  <si>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</si>
  <si>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</si>
  <si>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</si>
  <si>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</si>
  <si>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</si>
  <si>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</si>
  <si>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</si>
  <si>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</si>
  <si>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</si>
  <si>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</si>
  <si>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</si>
  <si>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</si>
  <si>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</si>
  <si>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</si>
  <si>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</si>
  <si>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</si>
  <si>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</si>
  <si>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</si>
  <si>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</si>
  <si>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</si>
  <si>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</si>
  <si>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</si>
  <si>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</si>
  <si>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AGRI_NATURA</t>
  </si>
  <si>
    <t xml:space="preserve">Certification for meat out of integrated production based on principles of IP-Suisse. Label owned by Ernst Sutter AG. </t>
  </si>
  <si>
    <t>http://www.agrinatura.ch/</t>
  </si>
  <si>
    <t>19-085</t>
  </si>
  <si>
    <t>ALPINAVERA</t>
  </si>
  <si>
    <t>Certification for products with regional provenance of the Swiss regions Graubünden, Uri, Glarus and Tessin.</t>
  </si>
  <si>
    <t>http://www.alpinavera.ch/</t>
  </si>
  <si>
    <t>AQUA_GAP</t>
  </si>
  <si>
    <t xml:space="preserve">Certification programme for sustainable aquaculture. </t>
  </si>
  <si>
    <t>http://www.aquagap.net/</t>
  </si>
  <si>
    <t>CULINARIUM</t>
  </si>
  <si>
    <t>Regional products from Eastern Switzerland</t>
  </si>
  <si>
    <t>http://www.culinarium.ch/</t>
  </si>
  <si>
    <t>DELINAT</t>
  </si>
  <si>
    <t>Organic winegrowing, organic winemaking and social standards</t>
  </si>
  <si>
    <t>https://www.delinat.com/</t>
  </si>
  <si>
    <t>HOCHSTAMM_SUISSE</t>
  </si>
  <si>
    <t>Only fruits from high stem fruit trees</t>
  </si>
  <si>
    <t>http://www.hochstamm-suisse.ch/home</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</si>
  <si>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</si>
  <si>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</si>
  <si>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</si>
  <si>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IP_SUISSE</t>
  </si>
  <si>
    <t>http://www.ipsuisse.ch/</t>
  </si>
  <si>
    <t>KAGFREILAND</t>
  </si>
  <si>
    <t>Quality products in line with animal needs.</t>
  </si>
  <si>
    <t>http://www.kagfreiland.ch/</t>
  </si>
  <si>
    <t>NATURA_BEEF</t>
  </si>
  <si>
    <t>Natura-Beef refers to the meat of 10-month-old calves raised in suckler cow husbandry.</t>
  </si>
  <si>
    <t>http://www.mutterkuh.ch/</t>
  </si>
  <si>
    <t>NATURA_VEAL</t>
  </si>
  <si>
    <t>Natura-Veal stands for veal from suckler cow husbandry</t>
  </si>
  <si>
    <t>PRO_SPECIE_RARA</t>
  </si>
  <si>
    <t>Swiss Foundation for cultural, historical and genetical diversity of plants and animals.</t>
  </si>
  <si>
    <t>https://www.prospecierara.ch/</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</si>
  <si>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</si>
  <si>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</si>
  <si>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</si>
  <si>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SWISS_ALPS_PRODUCT</t>
  </si>
  <si>
    <t>Label for products sourced and also processed in Swiss alps</t>
  </si>
  <si>
    <t>http://www.schweizerbergprodukte.ch</t>
  </si>
  <si>
    <t>SWISS_MOUNTAIN_PRODUCT</t>
  </si>
  <si>
    <t>Products sourced and also processed in Swiss mountain regions</t>
  </si>
  <si>
    <t>SUISSE_GARANTIE</t>
  </si>
  <si>
    <t>Food, produced in Switzerland, environmentally friendly, in line with the animal needs and not gene-modified.</t>
  </si>
  <si>
    <t>http://www.suissegarantie.ch/de</t>
  </si>
  <si>
    <t>SWISSPRIMGOURMET</t>
  </si>
  <si>
    <t xml:space="preserve">Swiss gourmet beef, veal and pork. In addition to stringent quality requirements regarding the meat, the label programme is characterized by animal-friendly husbandry, natural feed and 100% traceability. </t>
  </si>
  <si>
    <t>VINATURA</t>
  </si>
  <si>
    <t>Swiss wine out of sustainable production.</t>
  </si>
  <si>
    <t>http://vinatura.ch/de/</t>
  </si>
  <si>
    <t>https://www.bio-suisse.ch/de/diemarke.php</t>
  </si>
  <si>
    <t>BIO_BUD_SEAL</t>
  </si>
  <si>
    <t>Fully organic, with more than 10% of raw materials imported but subject to equivalent organic standards.</t>
  </si>
  <si>
    <t>BIO_SUISSE_BUD_SEAL_TRANSITION</t>
  </si>
  <si>
    <t>Fully organic, produced in Switzerland. More than 90% of the raw materials come from Switzerland. Produced within the 2 years period in which the producer is converting to fully organic farming.</t>
  </si>
  <si>
    <t>BIO_BUD_SEAL_TRANSITION</t>
  </si>
  <si>
    <t>Fully organic, with more than 10% of raw materials imported but subject to equivalent organic standards. Produced within the 2 years period in which the producer is converting to fully organic farming.</t>
  </si>
  <si>
    <t>BIO_GOURMET_BUD</t>
  </si>
  <si>
    <t>CLARO_FAIR_TRADE</t>
  </si>
  <si>
    <t>Seal  for fair trade and ecologically and socially produced products from the south. Label owned by claro fair trade AG.</t>
  </si>
  <si>
    <t>https://www.claro.ch/de/</t>
  </si>
  <si>
    <t>FIDELIO</t>
  </si>
  <si>
    <t>Seal for meat from organic farming. Label owned by Fidelia Biofreiland AG.</t>
  </si>
  <si>
    <t>http://www.fidelio.ch/</t>
  </si>
  <si>
    <t>Conformance, Organic</t>
  </si>
  <si>
    <t>GEBANA</t>
  </si>
  <si>
    <t>https:/www.gebana.com</t>
  </si>
  <si>
    <t>Conformance, Fair Trade</t>
  </si>
  <si>
    <t>3.1.10</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</si>
  <si>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</si>
  <si>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</si>
  <si>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</si>
  <si>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</si>
  <si>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Fully organic, produced in Switzerland. More than 90% of the raw materials come from Switzerland.Produced within the 2 years period in which the producer is converting to fully organic farming.</t>
  </si>
  <si>
    <t>Fully organic, produced in Switzerland. More than 90% of the raw materials come from Switzerland. Product has been awarded for taste and quality.</t>
  </si>
  <si>
    <t>High quality products which are produced environmentally friendly and in line with the animal needs.</t>
  </si>
  <si>
    <t>July 8 corrected spelling mistakes in the definitions of the new codes being added for 3.1.10</t>
  </si>
  <si>
    <t>Quality seal for fairly traded and socially acceptable products from the south. Label owned by gebana</t>
  </si>
  <si>
    <t>AGRICULTURE_BIOLOGIQUE</t>
  </si>
  <si>
    <t>19-147</t>
  </si>
  <si>
    <t>December 16th added codes for 3.1.11 release</t>
  </si>
  <si>
    <t>APPROVED_BY_ASTHMA_AND_ALLERGY_ASSOC</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</si>
  <si>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</si>
  <si>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</si>
  <si>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</si>
  <si>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3.1.11</t>
  </si>
  <si>
    <t>19-169</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</si>
  <si>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</si>
  <si>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Kosher COR Dairy, this trademark is for Dairy.</t>
  </si>
  <si>
    <t>19-247</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</si>
  <si>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</si>
  <si>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19-254</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</si>
  <si>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</si>
  <si>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</si>
  <si>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</si>
  <si>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</si>
  <si>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</si>
  <si>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Food, Dairy, Egg, Flowers, Plants</t>
  </si>
  <si>
    <t>Environmental, Sustainability, Agriculture</t>
  </si>
  <si>
    <t>Animal Welfare, Vegan</t>
  </si>
  <si>
    <t>Meat</t>
  </si>
  <si>
    <t>Animal Welfare, Natural</t>
  </si>
  <si>
    <t>https://astmaoallergiforbundet.se/</t>
  </si>
  <si>
    <t>Organic, Origin</t>
  </si>
  <si>
    <t>Animal Welfare, Organic</t>
  </si>
  <si>
    <t>Wine</t>
  </si>
  <si>
    <t>Sugar</t>
  </si>
  <si>
    <t>Chile</t>
  </si>
  <si>
    <t>Conformance, Origin</t>
  </si>
  <si>
    <t xml:space="preserve">Conformance, Genetically Modified Free, Origin </t>
  </si>
  <si>
    <t>Safety, Environmental</t>
  </si>
  <si>
    <t>Coffee</t>
  </si>
  <si>
    <t>Worker Conditions</t>
  </si>
  <si>
    <t>South Africa</t>
  </si>
  <si>
    <t>Natural, Sustainability</t>
  </si>
  <si>
    <t>New Zealand</t>
  </si>
  <si>
    <t>Environmental, Sustainability</t>
  </si>
  <si>
    <t>Food, Personal Care</t>
  </si>
  <si>
    <t>Food, Livestock, Flowers</t>
  </si>
  <si>
    <t>Marine, Fish, Aquaculture</t>
  </si>
  <si>
    <t>Origin, Animal Welfare, Traceability</t>
  </si>
  <si>
    <t>Personal Care</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</si>
  <si>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</si>
  <si>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</si>
  <si>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</si>
  <si>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3.1.13</t>
  </si>
  <si>
    <t>19-340</t>
  </si>
  <si>
    <t>Czech Republic, Slovakia</t>
  </si>
  <si>
    <t>Nutrition</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</si>
  <si>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</si>
  <si>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</si>
  <si>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</si>
  <si>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19-363</t>
  </si>
  <si>
    <t>FAIRTRADE_COCONUT</t>
  </si>
  <si>
    <t>FAIRTRADE_DRIED_APRICOTS</t>
  </si>
  <si>
    <t>FAIRTRADE_GREEN_TEA</t>
  </si>
  <si>
    <t>FAIRTRADE_HONEY</t>
  </si>
  <si>
    <t>FAIRTRADE_LIME_JUICE</t>
  </si>
  <si>
    <t>FAIRTRADE_MANGO_JUICE</t>
  </si>
  <si>
    <t>FAIRTRADE_OLIVE_OIL</t>
  </si>
  <si>
    <t>FAIRTRADE_PEPPER</t>
  </si>
  <si>
    <t>FAIRTRADE_QUINOA</t>
  </si>
  <si>
    <t>FAIRTRADE_RICE</t>
  </si>
  <si>
    <t>FAIRTRADE_ROSES</t>
  </si>
  <si>
    <t>FAIRTRADE_TEA</t>
  </si>
  <si>
    <t>FAIRTRADE_VANILLA</t>
  </si>
  <si>
    <t>DIRECT_TRADE</t>
  </si>
  <si>
    <t>CARBON_NEUTRAL_PACKAGING</t>
  </si>
  <si>
    <t xml:space="preserve">OK_COMPOST_INDUSTRIAL </t>
  </si>
  <si>
    <t>OK_COMPOST_HOME</t>
  </si>
  <si>
    <t>PLASTIC_FREE_TRUST_MARK</t>
  </si>
  <si>
    <t>CO2_REDUCERET_EMBALLAGE</t>
  </si>
  <si>
    <t>USDA_INSPECTION</t>
  </si>
  <si>
    <t>CHES_K</t>
  </si>
  <si>
    <t>CARIBBEAN_KOSHER</t>
  </si>
  <si>
    <t>CINCINNATI_KOSHER</t>
  </si>
  <si>
    <t>KOSHERMEX</t>
  </si>
  <si>
    <t>KOSHER_ORGANICS</t>
  </si>
  <si>
    <t>MIDWEST_KOSHER</t>
  </si>
  <si>
    <t>MINNESOTA_KOSHER_COUNCIL</t>
  </si>
  <si>
    <t>ORB</t>
  </si>
  <si>
    <t>SUNSHINE_STATE_KOSHER</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</si>
  <si>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</si>
  <si>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</si>
  <si>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</si>
  <si>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</si>
  <si>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</si>
  <si>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</si>
  <si>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</si>
  <si>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</si>
  <si>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</si>
  <si>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</si>
  <si>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</si>
  <si>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</si>
  <si>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</si>
  <si>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</si>
  <si>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The CarbonNeutral Protocol sets out a credible, transparent and practical framework for carbon neutral action. This provides businesses with a pragmatic, business-focused guidance to assure companies that their action is clear and of the highest quality.</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</si>
  <si>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</si>
  <si>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</si>
  <si>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All packaging is carefully evaluated by A Plastic Planet’s Plastic Free Panel of world experts in all packaging materials.</t>
  </si>
  <si>
    <t>Arla have great focus for reducing the CO2 impact from their packaging. To make it simpler to see for the consumer, the logo indicate the packaging have been made more climate-friendly.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</si>
  <si>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</si>
  <si>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Ches K Kosher Certification</t>
  </si>
  <si>
    <t>Caribbean Kosher, a division of Chabad Lubavitch of Puerto Rico</t>
  </si>
  <si>
    <t>Cincinnati Kosher (Vaad Hoier of Cincinnati)</t>
  </si>
  <si>
    <t>Hoshgoche Charedis of Mexico "Koshermex"</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</si>
  <si>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</si>
  <si>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Midwest Kosher</t>
  </si>
  <si>
    <t xml:space="preserve">Minnesota Kosher, based in Minneapolis, concentrates primarily on local establishments in the greater Minneapolis area. In July 2017, Minnesota Kosher was acquired by the Chicago Rabbinical Council (cRc-Kosher). </t>
  </si>
  <si>
    <t>Orthodox Rabbinical Board (ORB)</t>
  </si>
  <si>
    <t>Sunshine State Kosher. Sunshine State Kosher provides Torah-centered, transparently managed industrial and foodservice kashruth supervision and education to Florida's Jewish community.</t>
  </si>
  <si>
    <t>http://direct-trade.org/#how_it_works</t>
  </si>
  <si>
    <t>https://www.carbonneutral.com/</t>
  </si>
  <si>
    <t>http://www.tuv-at.be/green-marks/certifications/ok-compost-seedling/</t>
  </si>
  <si>
    <t>https://aplasticplanet.com/trust-marks/</t>
  </si>
  <si>
    <t>https://www.arla.dk/artikler/nyt-logo-gor-det-let-at-valge-mere-klimavenlig-emballage</t>
  </si>
  <si>
    <t>https://www.fsis.usda.gov/wps/portal/informational/aboutfsis/faces-of-food-safety</t>
  </si>
  <si>
    <t>http://www.cheskosher.org/</t>
  </si>
  <si>
    <t>https://www.chabad.org/centers/default_cdo/aid/118318/jewish/Chabad-Jewish-Center-of-Puerto-Rico.htm</t>
  </si>
  <si>
    <t>http://cincinnatikosher.org/</t>
  </si>
  <si>
    <t>http://www.vaad.org/mexico/hoshgoche-charedis-of-mexico-koshermex-rabbi-avrohom-resnicoff/</t>
  </si>
  <si>
    <t>http://kosherorganics.com/about-us/</t>
  </si>
  <si>
    <t>http://www.vaad.org/illinois/midwest-kosher/</t>
  </si>
  <si>
    <t>http://www.crcweb.org/Introducing_MNK.php</t>
  </si>
  <si>
    <t>https://orbonline.org/</t>
  </si>
  <si>
    <t>https://www.sunshinestatekosher.org/</t>
  </si>
  <si>
    <t>Biodegradeable</t>
  </si>
  <si>
    <t>Quality</t>
  </si>
  <si>
    <t>19-349</t>
  </si>
  <si>
    <t>19-362</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</si>
  <si>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</si>
  <si>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</si>
  <si>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</si>
  <si>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</si>
  <si>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</si>
  <si>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19-338</t>
  </si>
  <si>
    <t>April 7th 2020 added codes for 3.1.13 release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</si>
  <si>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</si>
  <si>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</si>
  <si>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</si>
  <si>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</si>
  <si>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</si>
  <si>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3.1.14</t>
  </si>
  <si>
    <t>19-385</t>
  </si>
  <si>
    <t>20-063</t>
  </si>
  <si>
    <t>https://www.aop-igp.ch</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</si>
  <si>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</si>
  <si>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</si>
  <si>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</si>
  <si>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</si>
  <si>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</si>
  <si>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</si>
  <si>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</si>
  <si>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</si>
  <si>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</si>
  <si>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</si>
  <si>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</si>
  <si>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19-401</t>
  </si>
  <si>
    <t>https://www.axereal.com/sites/default/files/imce/plaquette_cultivup_web.pdf</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</si>
  <si>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</si>
  <si>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</si>
  <si>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</si>
  <si>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LAIT_COLLECTE_ET_CONDITIONNE_EN_FRANCE</t>
  </si>
  <si>
    <t>LAIT_COLLECTE_ET_TRANSFORME_EN_FRANCE</t>
  </si>
  <si>
    <t>LEGUMES_DE_FRANCE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</si>
  <si>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</si>
  <si>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</si>
  <si>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</si>
  <si>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</si>
  <si>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</si>
  <si>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</si>
  <si>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</si>
  <si>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RUP_GUADELOUPE</t>
  </si>
  <si>
    <t>RUP_GUYANE</t>
  </si>
  <si>
    <t>RUP_MARTINIQUE</t>
  </si>
  <si>
    <t>RUP_MAYOTTE</t>
  </si>
  <si>
    <t>RUP_REUNION</t>
  </si>
  <si>
    <t>RUP_SAINT_MARTIN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</si>
  <si>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</si>
  <si>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</si>
  <si>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</si>
  <si>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</si>
  <si>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</si>
  <si>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</si>
  <si>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</si>
  <si>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</si>
  <si>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May 5th 2020 added codes for 3.1.14 release</t>
  </si>
  <si>
    <t>BIRD_FRIENDLY_COFFEE_SMITHSONIAN_CERTIFICATION</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</si>
  <si>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</si>
  <si>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</si>
  <si>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</si>
  <si>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</si>
  <si>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</si>
  <si>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</si>
  <si>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CANADIAN_AGRICULTURAL_PRODUCTS</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</si>
  <si>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</si>
  <si>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</si>
  <si>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FISH_WISE_CERTIFCATION</t>
  </si>
  <si>
    <t>MONTREAL_VAAD_HAIR_MK_PAREVE</t>
  </si>
  <si>
    <t>PRO_TERRA_NON-GMO_CERTIFICATION</t>
  </si>
  <si>
    <t>GLYCAMIC_INDEX_FOUNDATION</t>
  </si>
  <si>
    <t>GLYCAMIC_RESEARCH_INSTITUTE</t>
  </si>
  <si>
    <t xml:space="preserve">The Glycamic Research Institute certification includes all products that have published the Glycemic Research Institute stamp on their package. </t>
  </si>
  <si>
    <t xml:space="preserve">Updated spelling for: GLYCAMIC_INDEX_FOUNDATION, From Glycemic to Glycamic </t>
  </si>
  <si>
    <t xml:space="preserve">Updated spelling for: GLYCEMIC_RESEARCH_INSTITUTE, From Glycemic to Glycamic </t>
  </si>
  <si>
    <t>October 5th 2020 added codes for 3.1.15 release</t>
  </si>
  <si>
    <t>ROQUEFORT_RED_EWE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</si>
  <si>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</si>
  <si>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</si>
  <si>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3.1.15</t>
  </si>
  <si>
    <t>20-086</t>
  </si>
  <si>
    <t>Cheese</t>
  </si>
  <si>
    <t>https://www.gruyere-france.fr/
https://ec.europa.eu/agriculture/quality/door/registeredName.html?denominationId=10123</t>
  </si>
  <si>
    <t>GRUYERE_FRANCE</t>
  </si>
  <si>
    <t>Gruyère de France comes from the meadows of Savoie and Franche-Comté (Haute-Saône and Doubs). It is a tasty cooked pressed cheese with raw milk, guaranteeing precious nutritional qualities.</t>
  </si>
  <si>
    <t>https://ec.europa.eu/agriculture/quality/door/registeredName.html?denominationId=262</t>
  </si>
  <si>
    <t>COMTE_GREEN_BELL</t>
  </si>
  <si>
    <t>Comté is a hard raw milk cheese from the French region of Franche-Comté. Its production area extends to the departments of Jura, Doubs and eastern Ain.</t>
  </si>
  <si>
    <t>20-170</t>
  </si>
  <si>
    <t>https://nationalceliac.org/</t>
  </si>
  <si>
    <t>NCA_GLUTEN_FREE</t>
  </si>
  <si>
    <t xml:space="preserve">The National Celiac Association is dedicated to educating and advocating for individuals with celiac disease and non-celiac gluten sensitivities, their families, and communities throughout the nation.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</si>
  <si>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</si>
  <si>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</si>
  <si>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https://www.peta.org/living/personal-care-fashion/beauty-without-bunnies/</t>
  </si>
  <si>
    <t>www.gutes.at</t>
  </si>
  <si>
    <t>20-231</t>
  </si>
  <si>
    <t>SALZBURGER_LAND_HERKUNFT</t>
  </si>
  <si>
    <t xml:space="preserve">Seal that marks products which are certified and guaranteed regional from the Austrian province Salzburg. </t>
  </si>
  <si>
    <t>www.garantiert-regional.at</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</si>
  <si>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</si>
  <si>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</si>
  <si>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AMA_GENUSSREGION</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</si>
  <si>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</si>
  <si>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</si>
  <si>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</si>
  <si>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</si>
  <si>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</si>
  <si>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GAP_5_PLUS</t>
  </si>
  <si>
    <t>https://globalanimalpartnership.org/certified-gap</t>
  </si>
  <si>
    <t>20-126</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</si>
  <si>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</si>
  <si>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</si>
  <si>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</si>
  <si>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</si>
  <si>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</si>
  <si>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</si>
  <si>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</si>
  <si>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GAP_2</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</si>
  <si>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</si>
  <si>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</si>
  <si>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3PMSF</t>
  </si>
  <si>
    <t>AISE_2020_BRAND</t>
  </si>
  <si>
    <t>AISE_2020_COMPANY</t>
  </si>
  <si>
    <t>ALENTEJO_SUSTAINABILITY_PROGRAMME</t>
  </si>
  <si>
    <t>BEE_FRIENDLY</t>
  </si>
  <si>
    <t>BEVEG</t>
  </si>
  <si>
    <t>BIOCHECKED_NON_GLYPHOSATE_CERTIFIED</t>
  </si>
  <si>
    <t>BIOCHECKED_NON_GMO_VERIFIED</t>
  </si>
  <si>
    <t>BIODYNAMISCH</t>
  </si>
  <si>
    <t>CAFE_PRACTICES</t>
  </si>
  <si>
    <t>CCC</t>
  </si>
  <si>
    <t>CLIMATE_NEUTRAL_PARTNER</t>
  </si>
  <si>
    <t>DESIGN_FOR_THE_ENVIRONMENT</t>
  </si>
  <si>
    <t xml:space="preserve">DLG_CERTIFIED_ALLERGEN_MANAGEMENT </t>
  </si>
  <si>
    <t>DNV_BUSINESS_ASSURANCE</t>
  </si>
  <si>
    <t>DVF_VEGAN</t>
  </si>
  <si>
    <t>DVF_VEGETARIAN</t>
  </si>
  <si>
    <t>ENERGY_LABEL_A</t>
  </si>
  <si>
    <t>ENERGY_LABEL_A+</t>
  </si>
  <si>
    <t>ENERGY_LABEL_A++</t>
  </si>
  <si>
    <t>ENERGY_LABEL_A+++</t>
  </si>
  <si>
    <t>ENERGY_LABEL_B</t>
  </si>
  <si>
    <t>ENERGY_LABEL_C</t>
  </si>
  <si>
    <t>ENERGY_LABEL_D</t>
  </si>
  <si>
    <t>ENERGY_LABEL_E</t>
  </si>
  <si>
    <t>ENERGY_LABEL_F</t>
  </si>
  <si>
    <t>ENERGY_LABEL_G</t>
  </si>
  <si>
    <t>EWG_VERIFIED</t>
  </si>
  <si>
    <t>FODMAP</t>
  </si>
  <si>
    <t>GLOBAL_RECYCLED_STANDARD</t>
  </si>
  <si>
    <t>HEALTH_FOOD_BLUE_HAT_SIGN</t>
  </si>
  <si>
    <t>HMCA_HALAL_MONTREAL_CERTIFICATION_AUTHORITY</t>
  </si>
  <si>
    <t>INTERNATIONAL_KOSHER_COUNCIL</t>
  </si>
  <si>
    <t>KOSHER_PARVE_BKA</t>
  </si>
  <si>
    <t>MADE_OF_PLASTIC_BEVERAGE_CUPS</t>
  </si>
  <si>
    <t>MAITRE_ARTISAN</t>
  </si>
  <si>
    <t>MUSLIM_JUDICIAL_COUNCIL_HALAAL_TRUST</t>
  </si>
  <si>
    <t>ORIGIN_OF_EGGS</t>
  </si>
  <si>
    <t>PGI_CNIPA</t>
  </si>
  <si>
    <t>PGI_GAQSIQ</t>
  </si>
  <si>
    <t>PGI_MARA</t>
  </si>
  <si>
    <t>PGI_TO_SAIC</t>
  </si>
  <si>
    <t>PLASTIC_IN_FILTER_TOBACCO</t>
  </si>
  <si>
    <t>PLASTIC_IN_PRODUCT_BEVERAGE_CUPS</t>
  </si>
  <si>
    <t>PLASTIC_IN_PRODUCT_TAMPONS</t>
  </si>
  <si>
    <t>PLASTIC_IN_PRODUCT_WIPES_SANITARY_PADS</t>
  </si>
  <si>
    <t>PLASTIC_NEUTRAL</t>
  </si>
  <si>
    <t>QS_PRODUCTION_PERMIT</t>
  </si>
  <si>
    <t>QUALITY_CONFORMANCE_MARKING_CN</t>
  </si>
  <si>
    <t>RAINFOREST_ALLIANCE_PEOPLE_NATURE</t>
  </si>
  <si>
    <t>SAFER_CHOICE</t>
  </si>
  <si>
    <t>SCS_RECYCLED_CONTENT_CERTIFICATION</t>
  </si>
  <si>
    <t>SFC_MEMBER_SEAL</t>
  </si>
  <si>
    <t>SFC_MEMBER_SEAL_GOLD</t>
  </si>
  <si>
    <t>SFC_MEMBER_SEAL_PLATINUM</t>
  </si>
  <si>
    <t>SFC_MEMBER_SEAL_SILVER</t>
  </si>
  <si>
    <t>STRICTLY_KOSHER_NORWAY</t>
  </si>
  <si>
    <t>SUOMEN_HAMMASLAAKARILIITTO_SUOSITTELEE_KSYLITOLIA</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</si>
  <si>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</si>
  <si>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The new mark certifies that your brand meets all Charter product sustainability standards, in addition to the manufacturing requirements (ISO 14025 standard for Type III environmental labels and declarations).</t>
  </si>
  <si>
    <t>This new mark certifies that your organisation meets the Charter company sustainability standards in their manufacturing facilities (ISO 14025 standard for Type III environmental labels and declarations).</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</si>
  <si>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</si>
  <si>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The goal of the bee friendly label is to promote the agricultural  technics which are not harmful to bee and other pollinators.</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</si>
  <si>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</si>
  <si>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</si>
  <si>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 xml:space="preserve">BioChecked™ offers Non GMO Certification for single input (mono ingredient) Non GMO Certified™ and multiple input (multi-ingredient) Non GMO Verified™  foods.  It is certified multiple countries; </t>
  </si>
  <si>
    <t>The "Biodynamisch" indicates that products contain at least 95 percent organic and 90 percent demeter ingredients. The Label is issued by the association Demeter e.V. and is used for food and cosmetic products.</t>
  </si>
  <si>
    <t xml:space="preserve">Coffee and Farmer Equity (C.A.F.E.) Practices evaluates, recognizes and rewards producers of high-quality sustainably grown coffee. C.A.F.E. Practices is a green coffee sourcing guideline with third-party evaluation. </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</si>
  <si>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</si>
  <si>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 xml:space="preserve">The Climate Neutral label Indicates that Climate Partner guarantees that all carbon emissions of the product have been calculated and offset via recognised carbon offset projects.
</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</si>
  <si>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</si>
  <si>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</si>
  <si>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</si>
  <si>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</si>
  <si>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</si>
  <si>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</si>
  <si>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</si>
  <si>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</si>
  <si>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</si>
  <si>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</si>
  <si>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</si>
  <si>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</si>
  <si>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</si>
  <si>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</si>
  <si>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</si>
  <si>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</si>
  <si>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</si>
  <si>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</si>
  <si>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With the approval of relevant regulatory authorities, the blue hat sign is marked on health food's package.</t>
  </si>
  <si>
    <t xml:space="preserve">The mission at Halal Montreal Certification Authority (HMCA) has always been that of guidance and support to companies wishing to broaden their Halal market potential, whether local or abroad. </t>
  </si>
  <si>
    <t>The International Kosher Council was established to assist food manufacturers in the many facets that encompass getting a product kosher certified.</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</si>
  <si>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</si>
  <si>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</si>
  <si>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Labelled/embossed on beverage cups made of plastic.  Regulatory requirement of single-use plastic products have to be marked: EU regulation 2020/2151. Note: The language(s) on the label may vary by country.</t>
  </si>
  <si>
    <t>A product containing the Maitre Artisan label that an experienced craftsman (more than 3 years experience) made the product and recognises their ability as a craftsman. Also, they have obtained a technician certificate (Obtained in 2 years of study).</t>
  </si>
  <si>
    <t>Internationally, the Muslim Judicial Council Halaal Trust (MJCHT) is well-known and acknowledged by various renowned Halal Certifying Bodies or Authorities (HCB) from numerous countries,.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</si>
  <si>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</si>
  <si>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A special mark granted by the China National Intellectual Property Administration (CNIPA) for a product protected by a geographical indication.</t>
  </si>
  <si>
    <t>A special mark granted by the former General Administration of Quality Supervision, Inspection and Quarantine of China (GAQSIQ) for a product protected by a geographical indication.</t>
  </si>
  <si>
    <t>A special mark granted by the Ministry of Agriculture and Rural Affairs of China (MARA) for an agro-product protected by a geographical indication.</t>
  </si>
  <si>
    <t>A special mark granted by the Trademark Office of the State Administration for Industry and Commerce of China (TO-SAIC) for a product protected by a geographical indication.</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</si>
  <si>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</si>
  <si>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Labelled on beverage cups containing plastic.  Regulatory requirement of single-use plastic products have to be marked: EU regulation 2020/2151. Note: The language(s) on the label may vary by country.</t>
  </si>
  <si>
    <t>Labelled on packaging of tampons and tampon applicators containing plastic. Regulatory requirement of single-use plastic in products have to be marked: EU regulation 2020/2151. Note: The language(s) on the label may vary by country.</t>
  </si>
  <si>
    <t>Labelled on packaging of personal wipes and sanitary towels (pads) containing plastic.  Regulatory requirement of single-use plastic products have to be marked: EU regulation 2020/2151. Note: The language(s) on the label may vary by country.</t>
  </si>
  <si>
    <t xml:space="preserve">Indicates that partners ensure to compensate an equivalent amount of plastic brought to the market in cooperation with Plastic Bank. Plastic Bank neutralize the product’s plastic footprint and helps to improve lives by cleaning the environment.
</t>
  </si>
  <si>
    <t>The blue QS sign containing Chinese characters "生产许可" (Production Permit) on the packaging of products, as approved by relevant regulatory authorities.</t>
  </si>
  <si>
    <t>Marks, signs or characters that are marked on the packaging of cosmetics, pet food and other products in China to declare that the item conforms to quality requirements, as specified by relevant regulations.</t>
  </si>
  <si>
    <t>Rainforest Alliance people &amp; nature label indicates that partner supports a healthier planet and an improve quality of life for people in farming communities.</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</si>
  <si>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</si>
  <si>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</si>
  <si>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</si>
  <si>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</si>
  <si>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</si>
  <si>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</si>
  <si>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In Norway, the Rabbi of the Jewish Community of Oslo certifies production facilities on behalf of the Orthodox Union (OU).  In addition, the community also performs its own certification making it possible to obtain an internationally recongised kosher certificate.</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</si>
  <si>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</si>
  <si>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https://www.astm.org/DATABASE.CART/HISTORICAL/E1136-14.htm</t>
  </si>
  <si>
    <t>3.1.16</t>
  </si>
  <si>
    <t>20-329</t>
  </si>
  <si>
    <t>Tyres</t>
  </si>
  <si>
    <t>Quality, Safety</t>
  </si>
  <si>
    <t>https://www.charter2020.eu/#join</t>
  </si>
  <si>
    <t>20-379</t>
  </si>
  <si>
    <t>https://www.vinhosdoalentejo.pt/</t>
  </si>
  <si>
    <t>21-004</t>
  </si>
  <si>
    <t>https://www.fairtradecertified.org/ 
http://fairtradeusa.org/</t>
  </si>
  <si>
    <t>18-349</t>
  </si>
  <si>
    <t>20-415</t>
  </si>
  <si>
    <t xml:space="preserve">https://www.unaf-apiculture.info/nos-actions/le-label-bee-friendly-r.html
http://www.certifiedbeefriendly.org/wp-content/uploads/2020/03/BEEFRIENDLY_SyntheseReferentiel_2020.pdf
http://www.certifiedbeefriendly.org/ </t>
  </si>
  <si>
    <t>Dairy, Wine, Fruits and vegetable</t>
  </si>
  <si>
    <t>http://deconfinetonavenir.artisanat.fr/artisan/valoriser-mon-activite/obtenir-un-titre-de-maitre-artisan</t>
  </si>
  <si>
    <t>Quality acknowledgement</t>
  </si>
  <si>
    <t>20-377</t>
  </si>
  <si>
    <t>https://www.beveg.com/</t>
  </si>
  <si>
    <t>21-013</t>
  </si>
  <si>
    <t>https://biochecked.com/glyphosate-free-certified/</t>
  </si>
  <si>
    <t>North America, Equator, Austria</t>
  </si>
  <si>
    <t>http://www.bka.com.br/simbolos</t>
  </si>
  <si>
    <t>Brazil</t>
  </si>
  <si>
    <t>http://www.ikckosher.com/index.html</t>
  </si>
  <si>
    <t>https://www.dmt.oslo.no/en/kosher-certification/</t>
  </si>
  <si>
    <t>Norwaw</t>
  </si>
  <si>
    <t>https://mjchalaaltrust.co.za/</t>
  </si>
  <si>
    <t>https://halalmontreal.com/</t>
  </si>
  <si>
    <t>https://www.dnvgl.com/about/business-assurance/index.html</t>
  </si>
  <si>
    <t>Working Conditions, Conformance, Safty</t>
  </si>
  <si>
    <t>www.demeter.de</t>
  </si>
  <si>
    <t>20-414</t>
  </si>
  <si>
    <t>https://www.was-steht-auf-dem-ei.de/</t>
  </si>
  <si>
    <t>20-279</t>
  </si>
  <si>
    <t>https://www.scsglobalservices.com/services/starbucks-cafe-practices</t>
  </si>
  <si>
    <t>https://www.scsglobalservices.com/services/recycled-content-certification</t>
  </si>
  <si>
    <t>https://www.epa.gov/saferchoice/design-environment-programs-initiatives-and-projects</t>
  </si>
  <si>
    <t>https://www.ewg.org/ewgverified/</t>
  </si>
  <si>
    <t>https://certifications.controlunion.com/en/certification-programs/certification-programs/grs-global-recycle-standard</t>
  </si>
  <si>
    <t>https://sustainablefurnishings.org/content/sfc-membership-benefits-your-company-our-future</t>
  </si>
  <si>
    <t>http://www.samr.gov.cn/zljds/zcfg/gfxwj/201407/t20140721_297326.html</t>
    <phoneticPr fontId="13" type="noConversion"/>
  </si>
  <si>
    <t>20-256</t>
  </si>
  <si>
    <t>China</t>
  </si>
  <si>
    <t>http://www.nhc.gov.cn/wjw/bmgz/200804/b640ecb56d5c42ccaf241a754b9acd39.shtml</t>
    <phoneticPr fontId="13" type="noConversion"/>
  </si>
  <si>
    <t>Varies too many to list</t>
    <phoneticPr fontId="13" type="noConversion"/>
  </si>
  <si>
    <t>http://www.cnipa.gov.cn/zfgg/1147239.htm</t>
    <phoneticPr fontId="13" type="noConversion"/>
  </si>
  <si>
    <t>http://qs.amr.guizhou.gov.cn/dbcp/dbzcwj/389.html</t>
    <phoneticPr fontId="13" type="noConversion"/>
  </si>
  <si>
    <t>http://sbj.cnipa.gov.cn/dlbz/xwbd/200702/t20070206_229042.html</t>
    <phoneticPr fontId="13" type="noConversion"/>
  </si>
  <si>
    <t>http://jiuban.moa.gov.cn/zwllm/tzgg/bl/200801/t20080109_951594.htm</t>
    <phoneticPr fontId="13" type="noConversion"/>
  </si>
  <si>
    <t>http://www.ccc-certificate.org/renzhengzhidu/renzhengfalvyiju/disanzhangrenzhengcha</t>
    <phoneticPr fontId="13" type="noConversion"/>
  </si>
  <si>
    <t>https://www.climatepartner.com/en</t>
  </si>
  <si>
    <t>https://www.rainforest-alliance.org/</t>
  </si>
  <si>
    <t>https://plasticbank.com/</t>
  </si>
  <si>
    <t>https://www.dlg-allergene.de</t>
  </si>
  <si>
    <t>20-437</t>
  </si>
  <si>
    <t>21-063</t>
  </si>
  <si>
    <t>Tobacco</t>
  </si>
  <si>
    <t>Disposable tableware</t>
  </si>
  <si>
    <t xml:space="preserve">https://eur-lex.europa.eu/legal-content/EN/TXT/PDF/?uri=CELEX:32020R2151&amp;from=EN
</t>
  </si>
  <si>
    <t>https://www.hammaslaakariliitto.fi/en/home/recommendations-finnish-dental-association#.X9IAYdgzZPY</t>
  </si>
  <si>
    <t>20-428</t>
  </si>
  <si>
    <t>20-328</t>
  </si>
  <si>
    <t>https://vegetarisk.dk/maerkningsordning</t>
  </si>
  <si>
    <t>https://ec.europa.eu/growth/single-market/european-standards/harmonised-standards/ecodesign/</t>
  </si>
  <si>
    <t>20-342</t>
  </si>
  <si>
    <t>https://www.monashfodmap.com</t>
  </si>
  <si>
    <t xml:space="preserve">https://www.gluten.org/
</t>
  </si>
  <si>
    <t>21-012</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</si>
  <si>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</si>
  <si>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</si>
  <si>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</si>
  <si>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</si>
  <si>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</si>
  <si>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</si>
  <si>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</si>
  <si>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</si>
  <si>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</si>
  <si>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</si>
  <si>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</si>
  <si>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</si>
  <si>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</si>
  <si>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</si>
  <si>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3.1.17</t>
  </si>
  <si>
    <t>CERTIFIE_TERROIR_CHARLEVOIX</t>
  </si>
  <si>
    <t>A certification program to promote the products meet the original criteria of agricultural and food products of the Charlevoix terroir.</t>
  </si>
  <si>
    <t>https://www.ecocert.com/en-CA/certification-detail/terroir-charlevoix</t>
  </si>
  <si>
    <t>21-128</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</si>
  <si>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</si>
  <si>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</si>
  <si>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</si>
  <si>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</si>
  <si>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</si>
  <si>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</si>
  <si>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</si>
  <si>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</si>
  <si>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</si>
  <si>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</si>
  <si>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</si>
  <si>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</si>
  <si>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</si>
  <si>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</si>
  <si>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</si>
  <si>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</si>
  <si>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</si>
  <si>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</si>
  <si>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KOSHER_EIDAH_HACHAREIDIS</t>
  </si>
  <si>
    <t>The Beis Din Tzedek of the Eidah Hachareidis of Jerusalem Binyanei Zupnick.</t>
  </si>
  <si>
    <t>https://kosherquest.org/kosher-symbols/</t>
  </si>
  <si>
    <t>Israel</t>
  </si>
  <si>
    <t>KOSHER_RAV_LANDAU</t>
  </si>
  <si>
    <t>Rabbi Moshe Yehudah Leib Landau kosher certification agency in Beni Brak, Israel.</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</si>
  <si>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</si>
  <si>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</si>
  <si>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</si>
  <si>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</si>
  <si>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</si>
  <si>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</si>
  <si>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</si>
  <si>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</si>
  <si>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</si>
  <si>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</si>
  <si>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</si>
  <si>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</si>
  <si>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</si>
  <si>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</si>
  <si>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</si>
  <si>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ORGANIC_TRADE_ASSOCIATION</t>
  </si>
  <si>
    <t>Organic Trade Association on behalf of their membership, promotes and protects organic agriculture and trade through legislative and regulatory advocacy in Canada and US.</t>
  </si>
  <si>
    <t>https://ota.com/
https://www.canada-organic.ca/en</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</si>
  <si>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</si>
  <si>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</si>
  <si>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</si>
  <si>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</si>
  <si>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</si>
  <si>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21-029</t>
  </si>
  <si>
    <t>www.statiegeldnederland.nl</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</si>
  <si>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</si>
  <si>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</si>
  <si>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</si>
  <si>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</si>
  <si>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</si>
  <si>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</si>
  <si>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</si>
  <si>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</si>
  <si>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NIX18</t>
  </si>
  <si>
    <t>PREGNANCY_WARNING</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</si>
  <si>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</si>
  <si>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The purpose of the pregnancy icon is making clear to pregnant women that they should not drink alcoholic beverages. Legislation or self-regulation is country dependent.</t>
  </si>
  <si>
    <t>21-126</t>
  </si>
  <si>
    <t>https://www.spiritsnl.nl/wet-en-regelgeving/eisen-etiketten/zwangerschapslogo/</t>
  </si>
  <si>
    <t>https://www.nix18.nl/</t>
  </si>
  <si>
    <t>Alcoholic Beverages</t>
  </si>
  <si>
    <t>Safety, Health</t>
  </si>
  <si>
    <t>June 29th 2021 change code value and code name of FODMAP for 3.1.17 release to read:</t>
  </si>
  <si>
    <t>Code Value: MONAS_UNIVERISTY_FODMAP</t>
  </si>
  <si>
    <t xml:space="preserve">Code Name: Monas University FODMAP (Fermentable Oligosaccharides, Disaccharides, Monosaccharides, and Polyols)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</si>
  <si>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rgb="FFFF0000"/>
        <rFont val="Verdana"/>
        <family val="2"/>
      </rPr>
      <t>The text in the logo depends on the third party validation and the scope.</t>
    </r>
  </si>
  <si>
    <t>3.1.5
3.1.16</t>
  </si>
  <si>
    <t>17-015
20-379</t>
  </si>
  <si>
    <t>3.1.16
3.1.17</t>
  </si>
  <si>
    <t>20-401
21-128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</si>
</sst>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4">
    <font>
      <sz val="11"/>
      <color indexed="8"/>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
      <u/>
      <sz val="9"/>
      <name val="Verdana"/>
      <family val="2"/>
    </font>
    <font>
      <u/>
      <sz val="11"/>
      <name val="Calibri"/>
      <family val="2"/>
    </font>
    <font>
      <sz val="11"/>
      <color indexed="8"/>
      <name val="Calibri"/>
      <family val="2"/>
    </font>
    <font>
      <sz val="11"/>
      <color rgb="FFFF0000"/>
      <name val="Calibri"/>
      <family val="2"/>
    </font>
    <font>
      <sz val="8"/>
      <color theme="1"/>
      <name val="Verdana"/>
      <family val="2"/>
    </font>
    <font>
      <b/>
      <sz val="9"/>
      <color indexed="81"/>
      <name val="宋体"/>
      <family val="3"/>
      <charset val="134"/>
    </font>
    <font>
      <sz val="9"/>
      <color indexed="81"/>
      <name val="宋体"/>
      <family val="3"/>
      <charset val="134"/>
    </font>
    <font>
      <sz val="9"/>
      <color indexed="8"/>
      <name val="Calibri"/>
      <family val="2"/>
    </font>
    <font>
      <u/>
      <sz val="9"/>
      <color theme="10"/>
      <name val="Calibri"/>
      <family val="2"/>
    </font>
    <font>
      <sz val="10"/>
      <color theme="1"/>
      <name val="Verdana"/>
      <family val="2"/>
    </font>
    <font>
      <sz val="9"/>
      <color rgb="FFFF0000"/>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7">
    <xf numFmtId="0" fontId="0" fillId="0" borderId="0"/>
    <xf numFmtId="0" fontId="11" fillId="0" borderId="0" applyNumberFormat="0" applyFill="0" applyBorder="0" applyAlignment="0" applyProtection="0"/>
    <xf numFmtId="0" fontId="6" fillId="0" borderId="0"/>
    <xf numFmtId="0" fontId="19" fillId="0" borderId="0"/>
    <xf numFmtId="0" fontId="19" fillId="0" borderId="0"/>
    <xf numFmtId="0" fontId="5" fillId="0" borderId="0"/>
    <xf numFmtId="0" fontId="5" fillId="0" borderId="0"/>
    <xf numFmtId="0" fontId="11" fillId="0" borderId="0" applyNumberFormat="0" applyFill="0" applyBorder="0" applyAlignment="0" applyProtection="0"/>
    <xf numFmtId="0" fontId="4" fillId="0" borderId="0"/>
    <xf numFmtId="0" fontId="4" fillId="0" borderId="0"/>
    <xf numFmtId="0" fontId="3" fillId="0" borderId="0"/>
    <xf numFmtId="0" fontId="3" fillId="0" borderId="0"/>
    <xf numFmtId="0" fontId="35" fillId="0" borderId="0"/>
    <xf numFmtId="0" fontId="2" fillId="0" borderId="0"/>
    <xf numFmtId="0" fontId="2" fillId="0" borderId="0"/>
    <xf numFmtId="0" fontId="1" fillId="0" borderId="0"/>
    <xf numFmtId="0" fontId="1" fillId="0" borderId="0"/>
  </cellStyleXfs>
  <cellXfs count="235">
    <xf numFmtId="0" fontId="0" fillId="0" borderId="0" xfId="0"/>
    <xf numFmtId="0" fontId="12" fillId="0" borderId="0" xfId="0" applyFont="1" applyAlignment="1" applyProtection="1">
      <alignment horizontal="center" vertical="center"/>
      <protection locked="0"/>
    </xf>
    <xf numFmtId="0" fontId="8" fillId="0" borderId="0" xfId="0" applyFont="1"/>
    <xf numFmtId="0" fontId="8" fillId="2" borderId="1" xfId="0" applyFont="1" applyFill="1" applyBorder="1" applyAlignment="1">
      <alignment horizontal="left" vertical="top" wrapText="1"/>
    </xf>
    <xf numFmtId="0" fontId="8" fillId="0" borderId="0" xfId="0" applyFont="1" applyAlignment="1">
      <alignment horizontal="left" vertical="top" wrapText="1"/>
    </xf>
    <xf numFmtId="0" fontId="8" fillId="0" borderId="0" xfId="0" applyFont="1" applyAlignment="1">
      <alignment horizontal="left" wrapText="1"/>
    </xf>
    <xf numFmtId="0" fontId="16" fillId="3" borderId="2" xfId="0" applyFont="1" applyFill="1" applyBorder="1" applyAlignment="1">
      <alignment horizontal="center" vertical="center" wrapText="1"/>
    </xf>
    <xf numFmtId="0" fontId="16" fillId="3" borderId="2" xfId="0" applyFont="1" applyFill="1" applyBorder="1" applyAlignment="1">
      <alignment horizontal="left" vertical="center" wrapText="1"/>
    </xf>
    <xf numFmtId="0" fontId="8" fillId="0" borderId="0" xfId="0" applyFont="1" applyAlignment="1">
      <alignment horizontal="center"/>
    </xf>
    <xf numFmtId="0" fontId="10" fillId="2" borderId="1" xfId="0" applyFont="1" applyFill="1" applyBorder="1" applyAlignment="1">
      <alignment horizontal="left" wrapText="1"/>
    </xf>
    <xf numFmtId="0" fontId="8" fillId="2" borderId="0" xfId="0" applyFont="1" applyFill="1"/>
    <xf numFmtId="0" fontId="9" fillId="2" borderId="1" xfId="0" applyFont="1" applyFill="1" applyBorder="1" applyAlignment="1">
      <alignment horizontal="left"/>
    </xf>
    <xf numFmtId="0" fontId="8" fillId="2" borderId="1" xfId="0" applyFont="1" applyFill="1" applyBorder="1" applyAlignment="1">
      <alignment horizontal="left" wrapText="1"/>
    </xf>
    <xf numFmtId="0" fontId="8" fillId="2" borderId="1" xfId="0" applyFont="1" applyFill="1" applyBorder="1" applyAlignment="1">
      <alignment horizontal="center"/>
    </xf>
    <xf numFmtId="0" fontId="13" fillId="2" borderId="1" xfId="0" applyFont="1" applyFill="1" applyBorder="1" applyAlignment="1">
      <alignment horizontal="left" vertical="top" wrapText="1"/>
    </xf>
    <xf numFmtId="0" fontId="8" fillId="2" borderId="0" xfId="0" applyFont="1" applyFill="1" applyAlignment="1">
      <alignment vertical="top"/>
    </xf>
    <xf numFmtId="0" fontId="13" fillId="2" borderId="1" xfId="0" applyFont="1" applyFill="1" applyBorder="1" applyAlignment="1">
      <alignment horizontal="left" vertical="top"/>
    </xf>
    <xf numFmtId="0" fontId="8" fillId="2" borderId="0" xfId="0" applyFont="1" applyFill="1" applyAlignment="1">
      <alignment horizontal="left" vertical="top" wrapText="1"/>
    </xf>
    <xf numFmtId="0" fontId="8" fillId="2" borderId="0" xfId="0" applyFont="1" applyFill="1" applyAlignment="1">
      <alignment horizontal="left" wrapText="1"/>
    </xf>
    <xf numFmtId="0" fontId="8" fillId="2" borderId="0" xfId="0" applyFont="1" applyFill="1" applyAlignment="1">
      <alignment horizontal="center"/>
    </xf>
    <xf numFmtId="0" fontId="16" fillId="4" borderId="0" xfId="0" applyFont="1" applyFill="1" applyAlignment="1">
      <alignment horizontal="center" vertical="center" wrapText="1"/>
    </xf>
    <xf numFmtId="0" fontId="18" fillId="0" borderId="0" xfId="0" applyFont="1"/>
    <xf numFmtId="0" fontId="0" fillId="0" borderId="0" xfId="0" applyFont="1"/>
    <xf numFmtId="0" fontId="11" fillId="0" borderId="0" xfId="1"/>
    <xf numFmtId="0" fontId="20" fillId="0" borderId="0" xfId="0" applyFont="1"/>
    <xf numFmtId="0" fontId="8" fillId="0" borderId="0" xfId="0" applyFont="1" applyAlignment="1">
      <alignment horizontal="left" vertical="top"/>
    </xf>
    <xf numFmtId="0" fontId="22" fillId="0" borderId="0" xfId="0" applyFont="1"/>
    <xf numFmtId="0" fontId="23" fillId="0" borderId="0" xfId="0" applyFont="1"/>
    <xf numFmtId="0" fontId="8" fillId="0" borderId="1" xfId="0" applyFont="1" applyBorder="1" applyAlignment="1">
      <alignment horizontal="left" vertical="center" shrinkToFit="1"/>
    </xf>
    <xf numFmtId="0" fontId="13" fillId="0" borderId="1" xfId="0" applyFont="1" applyBorder="1" applyAlignment="1">
      <alignment horizontal="left" vertical="center" shrinkToFit="1"/>
    </xf>
    <xf numFmtId="0" fontId="25" fillId="9" borderId="1" xfId="0" applyFont="1" applyFill="1" applyBorder="1" applyAlignment="1">
      <alignment horizontal="left" vertical="center" wrapText="1"/>
    </xf>
    <xf numFmtId="0" fontId="8" fillId="0" borderId="1" xfId="0" applyFont="1" applyBorder="1" applyAlignment="1">
      <alignment horizontal="center" vertical="center" wrapText="1"/>
    </xf>
    <xf numFmtId="0" fontId="13" fillId="2" borderId="1" xfId="0" applyFont="1" applyFill="1" applyBorder="1" applyAlignment="1">
      <alignment horizontal="center" vertical="center" wrapText="1"/>
    </xf>
    <xf numFmtId="0" fontId="8" fillId="0" borderId="1" xfId="0" applyFont="1" applyBorder="1" applyAlignment="1">
      <alignment horizontal="center" vertical="center"/>
    </xf>
    <xf numFmtId="0" fontId="13" fillId="2" borderId="1" xfId="0" applyFont="1" applyFill="1" applyBorder="1" applyAlignment="1">
      <alignment horizontal="center" vertical="center"/>
    </xf>
    <xf numFmtId="0" fontId="8" fillId="5" borderId="1" xfId="0" applyFont="1" applyFill="1" applyBorder="1" applyAlignment="1">
      <alignment horizontal="center" vertical="center"/>
    </xf>
    <xf numFmtId="16" fontId="8" fillId="0" borderId="1" xfId="0" applyNumberFormat="1" applyFont="1" applyBorder="1" applyAlignment="1">
      <alignment horizontal="center" vertical="center"/>
    </xf>
    <xf numFmtId="0" fontId="13" fillId="0" borderId="1" xfId="0" applyFont="1" applyBorder="1" applyAlignment="1">
      <alignment horizontal="center" vertical="center"/>
    </xf>
    <xf numFmtId="0" fontId="8" fillId="2" borderId="1" xfId="0" applyFont="1" applyFill="1" applyBorder="1" applyAlignment="1">
      <alignment horizontal="center" vertical="center"/>
    </xf>
    <xf numFmtId="0" fontId="8" fillId="0" borderId="0" xfId="0" applyFont="1" applyAlignment="1">
      <alignment horizontal="center" vertical="center"/>
    </xf>
    <xf numFmtId="0" fontId="13" fillId="0" borderId="1" xfId="0" applyFont="1" applyBorder="1" applyAlignment="1" applyProtection="1">
      <alignment horizontal="center" vertical="center"/>
      <protection locked="0"/>
    </xf>
    <xf numFmtId="0" fontId="8" fillId="0" borderId="0" xfId="0" applyFont="1" applyAlignment="1">
      <alignment horizontal="center" vertical="center" wrapText="1"/>
    </xf>
    <xf numFmtId="0" fontId="9" fillId="0" borderId="1" xfId="0" applyFont="1" applyBorder="1" applyAlignment="1">
      <alignment horizontal="center" vertical="center"/>
    </xf>
    <xf numFmtId="0" fontId="8" fillId="5" borderId="1" xfId="0" applyFont="1" applyFill="1" applyBorder="1" applyAlignment="1">
      <alignment horizontal="center" vertical="center" wrapText="1"/>
    </xf>
    <xf numFmtId="0" fontId="8" fillId="2" borderId="1"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3" fillId="0" borderId="1" xfId="0" applyFont="1" applyBorder="1" applyAlignment="1">
      <alignment horizontal="center" vertical="center" wrapText="1"/>
    </xf>
    <xf numFmtId="49" fontId="8" fillId="0" borderId="1" xfId="0" applyNumberFormat="1" applyFont="1" applyBorder="1" applyAlignment="1">
      <alignment horizontal="center" vertical="center"/>
    </xf>
    <xf numFmtId="0" fontId="8" fillId="0" borderId="1" xfId="0" applyFont="1" applyFill="1" applyBorder="1" applyAlignment="1">
      <alignment horizontal="center" vertical="center" wrapText="1"/>
    </xf>
    <xf numFmtId="0" fontId="25" fillId="0" borderId="1" xfId="0" applyFont="1" applyFill="1" applyBorder="1" applyAlignment="1">
      <alignment horizontal="left" vertical="center" wrapText="1"/>
    </xf>
    <xf numFmtId="0" fontId="8" fillId="0" borderId="1" xfId="0" applyFont="1" applyFill="1" applyBorder="1" applyAlignment="1">
      <alignment horizontal="center" vertical="center"/>
    </xf>
    <xf numFmtId="0" fontId="9" fillId="0" borderId="1" xfId="0" applyFont="1" applyFill="1" applyBorder="1" applyAlignment="1">
      <alignment horizontal="center" vertical="center"/>
    </xf>
    <xf numFmtId="0" fontId="13" fillId="0" borderId="1" xfId="0" applyFont="1" applyFill="1" applyBorder="1" applyAlignment="1" applyProtection="1">
      <alignment horizontal="center" vertical="center"/>
      <protection locked="0"/>
    </xf>
    <xf numFmtId="0" fontId="8" fillId="0" borderId="1" xfId="0" applyFont="1" applyFill="1" applyBorder="1" applyAlignment="1">
      <alignment horizontal="left" vertical="center" shrinkToFit="1"/>
    </xf>
    <xf numFmtId="0" fontId="27" fillId="0" borderId="0" xfId="0" applyFont="1" applyAlignment="1"/>
    <xf numFmtId="0" fontId="13" fillId="0" borderId="1" xfId="0" applyFont="1" applyFill="1" applyBorder="1" applyAlignment="1">
      <alignment horizontal="center" vertical="center" wrapText="1"/>
    </xf>
    <xf numFmtId="0" fontId="28" fillId="0" borderId="0" xfId="0" applyFont="1"/>
    <xf numFmtId="0" fontId="25" fillId="2" borderId="1" xfId="0" applyFont="1" applyFill="1" applyBorder="1" applyAlignment="1">
      <alignment horizontal="left" vertical="center" wrapText="1"/>
    </xf>
    <xf numFmtId="0" fontId="9" fillId="2" borderId="1" xfId="0" applyFont="1" applyFill="1" applyBorder="1" applyAlignment="1">
      <alignment horizontal="center" vertical="center"/>
    </xf>
    <xf numFmtId="0" fontId="13" fillId="2" borderId="1" xfId="0" applyFont="1" applyFill="1" applyBorder="1" applyAlignment="1" applyProtection="1">
      <alignment horizontal="center" vertical="center"/>
      <protection locked="0"/>
    </xf>
    <xf numFmtId="0" fontId="26" fillId="3" borderId="3" xfId="0" applyFont="1" applyFill="1" applyBorder="1" applyAlignment="1">
      <alignment horizontal="left" vertical="center" wrapText="1"/>
    </xf>
    <xf numFmtId="0" fontId="10" fillId="0" borderId="1" xfId="0" applyFont="1" applyBorder="1" applyAlignment="1">
      <alignment horizontal="left" vertical="center" wrapText="1"/>
    </xf>
    <xf numFmtId="0" fontId="15" fillId="0" borderId="1" xfId="1" applyFont="1" applyFill="1" applyBorder="1" applyAlignment="1">
      <alignment horizontal="left" vertical="center" wrapText="1"/>
    </xf>
    <xf numFmtId="0" fontId="15" fillId="0" borderId="1" xfId="1" applyFont="1" applyBorder="1" applyAlignment="1">
      <alignment horizontal="left" vertical="center" wrapText="1"/>
    </xf>
    <xf numFmtId="0" fontId="15" fillId="2" borderId="1" xfId="1" applyFont="1" applyFill="1" applyBorder="1" applyAlignment="1">
      <alignment horizontal="left" vertical="center" wrapText="1"/>
    </xf>
    <xf numFmtId="0" fontId="15" fillId="0" borderId="1" xfId="1" applyFont="1" applyFill="1" applyBorder="1" applyAlignment="1" applyProtection="1">
      <alignment horizontal="left" vertical="center" wrapText="1"/>
      <protection locked="0"/>
    </xf>
    <xf numFmtId="0" fontId="15" fillId="0" borderId="1" xfId="1" applyFont="1" applyBorder="1" applyAlignment="1" applyProtection="1">
      <alignment horizontal="left" vertical="center" wrapText="1"/>
    </xf>
    <xf numFmtId="0" fontId="8" fillId="0" borderId="1" xfId="0" applyFont="1" applyBorder="1" applyAlignment="1">
      <alignment horizontal="left" vertical="center" wrapText="1"/>
    </xf>
    <xf numFmtId="0" fontId="10" fillId="0" borderId="1" xfId="0" applyFont="1" applyFill="1" applyBorder="1" applyAlignment="1">
      <alignment horizontal="left" vertical="center" wrapText="1"/>
    </xf>
    <xf numFmtId="0" fontId="9" fillId="0" borderId="1"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8" fillId="0" borderId="1" xfId="0" applyFont="1" applyFill="1" applyBorder="1" applyAlignment="1">
      <alignment horizontal="left" vertical="center" wrapText="1"/>
    </xf>
    <xf numFmtId="0" fontId="15" fillId="5" borderId="1" xfId="1" applyFont="1" applyFill="1" applyBorder="1" applyAlignment="1">
      <alignment horizontal="left" vertical="center" wrapText="1"/>
    </xf>
    <xf numFmtId="0" fontId="15" fillId="0" borderId="1" xfId="1" applyFont="1" applyFill="1" applyBorder="1" applyAlignment="1" applyProtection="1">
      <alignment horizontal="left" vertical="center" wrapText="1"/>
    </xf>
    <xf numFmtId="0" fontId="10" fillId="2" borderId="1" xfId="0" applyFont="1" applyFill="1" applyBorder="1" applyAlignment="1">
      <alignment horizontal="left" vertical="center" wrapText="1"/>
    </xf>
    <xf numFmtId="0" fontId="8" fillId="2" borderId="1" xfId="0" applyFont="1" applyFill="1" applyBorder="1" applyAlignment="1">
      <alignment horizontal="left" vertical="center" wrapText="1"/>
    </xf>
    <xf numFmtId="0" fontId="8" fillId="5" borderId="1" xfId="0" applyFont="1" applyFill="1" applyBorder="1" applyAlignment="1">
      <alignment horizontal="left" vertical="center" wrapText="1"/>
    </xf>
    <xf numFmtId="0" fontId="17" fillId="0" borderId="1" xfId="0" applyFont="1" applyFill="1" applyBorder="1" applyAlignment="1">
      <alignment horizontal="left" vertical="center" wrapText="1"/>
    </xf>
    <xf numFmtId="0" fontId="15" fillId="0" borderId="1" xfId="0" applyFont="1" applyBorder="1" applyAlignment="1">
      <alignment horizontal="left" vertical="center" wrapText="1"/>
    </xf>
    <xf numFmtId="0" fontId="15" fillId="0" borderId="1" xfId="1" applyFont="1" applyBorder="1" applyAlignment="1" applyProtection="1">
      <alignment horizontal="left" vertical="center" wrapText="1"/>
      <protection locked="0"/>
    </xf>
    <xf numFmtId="0" fontId="13" fillId="0" borderId="1" xfId="0" applyFont="1" applyBorder="1" applyAlignment="1">
      <alignment horizontal="left" vertical="center" wrapText="1"/>
    </xf>
    <xf numFmtId="0" fontId="9" fillId="2" borderId="1" xfId="0" applyFont="1" applyFill="1" applyBorder="1" applyAlignment="1">
      <alignment horizontal="left" vertical="center" wrapText="1"/>
    </xf>
    <xf numFmtId="0" fontId="15" fillId="2" borderId="1" xfId="1" applyFont="1" applyFill="1" applyBorder="1" applyAlignment="1" applyProtection="1">
      <alignment horizontal="left" vertical="center" wrapText="1"/>
      <protection locked="0"/>
    </xf>
    <xf numFmtId="0" fontId="15" fillId="2" borderId="1" xfId="0" applyFont="1" applyFill="1" applyBorder="1" applyAlignment="1">
      <alignment horizontal="left" vertical="center" wrapText="1"/>
    </xf>
    <xf numFmtId="0" fontId="8" fillId="0" borderId="0" xfId="0" applyFont="1" applyAlignment="1">
      <alignment horizontal="left" vertical="center" wrapText="1"/>
    </xf>
    <xf numFmtId="0" fontId="26" fillId="4" borderId="5" xfId="0" applyFont="1" applyFill="1" applyBorder="1" applyAlignment="1">
      <alignment horizontal="left" vertical="center" wrapText="1"/>
    </xf>
    <xf numFmtId="0" fontId="26" fillId="10" borderId="1" xfId="0" applyFont="1" applyFill="1" applyBorder="1" applyAlignment="1">
      <alignment horizontal="left" vertical="center" wrapText="1"/>
    </xf>
    <xf numFmtId="0" fontId="26" fillId="8" borderId="1" xfId="0" applyFont="1" applyFill="1" applyBorder="1" applyAlignment="1">
      <alignment horizontal="left" vertical="center" wrapText="1"/>
    </xf>
    <xf numFmtId="0" fontId="8" fillId="11" borderId="1" xfId="0" applyFont="1" applyFill="1" applyBorder="1" applyAlignment="1">
      <alignment horizontal="left" vertical="center" wrapText="1"/>
    </xf>
    <xf numFmtId="0" fontId="9" fillId="11" borderId="1" xfId="0" applyFont="1" applyFill="1" applyBorder="1" applyAlignment="1">
      <alignment horizontal="left" vertical="center" wrapText="1"/>
    </xf>
    <xf numFmtId="0" fontId="14" fillId="0" borderId="1" xfId="0" applyFont="1" applyFill="1" applyBorder="1" applyAlignment="1">
      <alignment horizontal="left" vertical="center" wrapText="1"/>
    </xf>
    <xf numFmtId="49" fontId="13" fillId="7" borderId="1" xfId="0" applyNumberFormat="1" applyFont="1" applyFill="1" applyBorder="1" applyAlignment="1">
      <alignment horizontal="left" vertical="center" wrapText="1"/>
    </xf>
    <xf numFmtId="0" fontId="13" fillId="0" borderId="1" xfId="0" applyFont="1" applyFill="1" applyBorder="1" applyAlignment="1">
      <alignment horizontal="left" vertical="center" wrapText="1"/>
    </xf>
    <xf numFmtId="49" fontId="13" fillId="0" borderId="1" xfId="0" applyNumberFormat="1" applyFont="1" applyFill="1" applyBorder="1" applyAlignment="1">
      <alignment horizontal="left" vertical="center" wrapText="1"/>
    </xf>
    <xf numFmtId="0" fontId="8" fillId="0" borderId="1" xfId="0" applyFont="1" applyFill="1" applyBorder="1" applyAlignment="1" applyProtection="1">
      <alignment horizontal="left" vertical="center" wrapText="1"/>
      <protection locked="0"/>
    </xf>
    <xf numFmtId="0" fontId="13" fillId="2" borderId="1" xfId="0" applyFont="1" applyFill="1" applyBorder="1" applyAlignment="1">
      <alignment horizontal="left" vertical="center" wrapText="1"/>
    </xf>
    <xf numFmtId="49" fontId="13" fillId="2" borderId="1" xfId="0" applyNumberFormat="1" applyFont="1" applyFill="1" applyBorder="1" applyAlignment="1">
      <alignment horizontal="left" vertical="center" wrapText="1"/>
    </xf>
    <xf numFmtId="49" fontId="13" fillId="5" borderId="1" xfId="0" applyNumberFormat="1" applyFont="1" applyFill="1" applyBorder="1" applyAlignment="1">
      <alignment horizontal="left" vertical="center" wrapText="1"/>
    </xf>
    <xf numFmtId="49" fontId="13" fillId="6" borderId="1" xfId="0" applyNumberFormat="1" applyFont="1" applyFill="1" applyBorder="1" applyAlignment="1">
      <alignment horizontal="left" vertical="center" wrapText="1"/>
    </xf>
    <xf numFmtId="49" fontId="8" fillId="0" borderId="1" xfId="3" applyNumberFormat="1" applyFont="1" applyBorder="1" applyAlignment="1">
      <alignment horizontal="left" vertical="center" wrapText="1"/>
    </xf>
    <xf numFmtId="0" fontId="14" fillId="2" borderId="1" xfId="0" applyFont="1" applyFill="1" applyBorder="1" applyAlignment="1">
      <alignment horizontal="left" vertical="center" wrapText="1"/>
    </xf>
    <xf numFmtId="49" fontId="8" fillId="2" borderId="1" xfId="0" applyNumberFormat="1" applyFont="1" applyFill="1" applyBorder="1" applyAlignment="1">
      <alignment horizontal="left" vertical="center" wrapText="1"/>
    </xf>
    <xf numFmtId="0" fontId="9" fillId="0" borderId="1" xfId="0" applyFont="1" applyBorder="1" applyAlignment="1">
      <alignment vertical="center"/>
    </xf>
    <xf numFmtId="0" fontId="13" fillId="5" borderId="1" xfId="0" applyFont="1" applyFill="1" applyBorder="1" applyAlignment="1">
      <alignment horizontal="left" vertical="center" wrapText="1"/>
    </xf>
    <xf numFmtId="0" fontId="8" fillId="0" borderId="1" xfId="2" applyNumberFormat="1" applyFont="1" applyBorder="1" applyAlignment="1">
      <alignment horizontal="left" vertical="center" wrapText="1"/>
    </xf>
    <xf numFmtId="0" fontId="14" fillId="0" borderId="1" xfId="0" applyFont="1" applyBorder="1" applyAlignment="1">
      <alignment horizontal="left" vertical="center" wrapText="1"/>
    </xf>
    <xf numFmtId="0" fontId="8" fillId="0" borderId="1" xfId="0" applyFont="1" applyBorder="1" applyAlignment="1" applyProtection="1">
      <alignment horizontal="left" vertical="center" wrapText="1"/>
      <protection locked="0"/>
    </xf>
    <xf numFmtId="0" fontId="9" fillId="0" borderId="1" xfId="0" applyFont="1" applyBorder="1" applyAlignment="1">
      <alignment vertical="center" wrapText="1"/>
    </xf>
    <xf numFmtId="0" fontId="13" fillId="0" borderId="1" xfId="0" applyFont="1" applyBorder="1" applyAlignment="1">
      <alignment horizontal="left" vertical="center"/>
    </xf>
    <xf numFmtId="0" fontId="13" fillId="2" borderId="1" xfId="0" applyFont="1" applyFill="1" applyBorder="1" applyAlignment="1">
      <alignment horizontal="left" vertical="center"/>
    </xf>
    <xf numFmtId="0" fontId="12" fillId="0" borderId="1" xfId="0" applyFont="1" applyFill="1" applyBorder="1" applyAlignment="1" applyProtection="1">
      <alignment horizontal="left" vertical="center"/>
      <protection locked="0"/>
    </xf>
    <xf numFmtId="0" fontId="13" fillId="0"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24" fillId="0" borderId="1" xfId="0" applyFont="1" applyBorder="1" applyAlignment="1" applyProtection="1">
      <alignment horizontal="left" vertical="center"/>
      <protection locked="0"/>
    </xf>
    <xf numFmtId="0" fontId="13" fillId="5"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0" fontId="24" fillId="0" borderId="1" xfId="0" applyFont="1" applyFill="1" applyBorder="1" applyAlignment="1" applyProtection="1">
      <alignment horizontal="left" vertical="center"/>
      <protection locked="0"/>
    </xf>
    <xf numFmtId="3" fontId="13" fillId="2" borderId="1" xfId="0" applyNumberFormat="1" applyFont="1" applyFill="1" applyBorder="1" applyAlignment="1">
      <alignment horizontal="left" vertical="center"/>
    </xf>
    <xf numFmtId="0" fontId="0" fillId="0" borderId="1" xfId="0" applyBorder="1" applyAlignment="1">
      <alignment vertical="center"/>
    </xf>
    <xf numFmtId="0" fontId="24" fillId="0" borderId="1" xfId="0" applyFont="1" applyBorder="1" applyAlignment="1" applyProtection="1">
      <alignment horizontal="left" vertical="center" wrapText="1"/>
      <protection locked="0"/>
    </xf>
    <xf numFmtId="0" fontId="24" fillId="2" borderId="1" xfId="0" applyFont="1" applyFill="1" applyBorder="1" applyAlignment="1" applyProtection="1">
      <alignment horizontal="left" vertical="center"/>
      <protection locked="0"/>
    </xf>
    <xf numFmtId="0" fontId="8" fillId="9" borderId="1" xfId="0" applyFont="1" applyFill="1" applyBorder="1" applyAlignment="1">
      <alignment horizontal="left" vertical="center" wrapText="1"/>
    </xf>
    <xf numFmtId="0" fontId="9" fillId="0" borderId="1" xfId="0" applyFont="1" applyFill="1" applyBorder="1" applyAlignment="1">
      <alignment vertical="center"/>
    </xf>
    <xf numFmtId="0" fontId="9" fillId="0" borderId="1" xfId="0" applyFont="1" applyFill="1" applyBorder="1" applyAlignment="1">
      <alignment vertical="center" wrapText="1"/>
    </xf>
    <xf numFmtId="0" fontId="13" fillId="0" borderId="1" xfId="0" applyFont="1" applyFill="1" applyBorder="1" applyAlignment="1">
      <alignment horizontal="center" vertical="center"/>
    </xf>
    <xf numFmtId="0" fontId="11" fillId="0" borderId="1" xfId="1" applyBorder="1" applyAlignment="1">
      <alignment horizontal="left" vertical="center" wrapText="1"/>
    </xf>
    <xf numFmtId="0" fontId="24" fillId="0" borderId="1" xfId="0" applyFont="1" applyBorder="1" applyAlignment="1" applyProtection="1">
      <alignment horizontal="center" vertical="center"/>
      <protection locked="0"/>
    </xf>
    <xf numFmtId="0" fontId="11" fillId="2" borderId="1" xfId="1" applyFill="1" applyBorder="1" applyAlignment="1">
      <alignment horizontal="left" vertical="top" wrapText="1"/>
    </xf>
    <xf numFmtId="0" fontId="8" fillId="0" borderId="1" xfId="0" applyFont="1" applyFill="1" applyBorder="1" applyAlignment="1">
      <alignment horizontal="left" vertical="top" wrapText="1"/>
    </xf>
    <xf numFmtId="0" fontId="11" fillId="0" borderId="1" xfId="1" applyFill="1" applyBorder="1" applyAlignment="1">
      <alignment horizontal="left" vertical="top" wrapText="1"/>
    </xf>
    <xf numFmtId="0" fontId="11" fillId="2" borderId="1" xfId="1" applyFill="1" applyBorder="1" applyAlignment="1">
      <alignment horizontal="left" vertical="center" wrapText="1"/>
    </xf>
    <xf numFmtId="0" fontId="11" fillId="5" borderId="1" xfId="1" applyFill="1" applyBorder="1" applyAlignment="1">
      <alignment horizontal="left" vertical="center" wrapText="1"/>
    </xf>
    <xf numFmtId="0" fontId="14" fillId="0" borderId="1" xfId="0" applyFont="1" applyFill="1" applyBorder="1" applyAlignment="1">
      <alignment horizontal="left" vertical="top" wrapText="1"/>
    </xf>
    <xf numFmtId="0" fontId="8" fillId="0" borderId="1" xfId="0" applyFont="1" applyBorder="1" applyAlignment="1">
      <alignment vertical="center" wrapText="1"/>
    </xf>
    <xf numFmtId="0" fontId="8" fillId="0" borderId="1" xfId="0" applyFont="1" applyBorder="1" applyAlignment="1">
      <alignment vertical="top" wrapText="1"/>
    </xf>
    <xf numFmtId="0" fontId="8" fillId="0" borderId="1" xfId="0" applyFont="1" applyFill="1" applyBorder="1" applyAlignment="1">
      <alignment vertical="center" wrapText="1"/>
    </xf>
    <xf numFmtId="0" fontId="8" fillId="0" borderId="1" xfId="0" applyFont="1" applyFill="1" applyBorder="1" applyAlignment="1">
      <alignment vertical="top" wrapText="1"/>
    </xf>
    <xf numFmtId="0" fontId="8" fillId="0" borderId="1" xfId="0" quotePrefix="1" applyFont="1" applyFill="1" applyBorder="1" applyAlignment="1">
      <alignment vertical="center" wrapText="1"/>
    </xf>
    <xf numFmtId="0" fontId="8" fillId="0" borderId="1" xfId="4" applyFont="1" applyBorder="1" applyAlignment="1">
      <alignment vertical="center"/>
    </xf>
    <xf numFmtId="0" fontId="8" fillId="0" borderId="1" xfId="4" applyFont="1" applyBorder="1" applyAlignment="1">
      <alignment vertical="top" wrapText="1"/>
    </xf>
    <xf numFmtId="0" fontId="8" fillId="0" borderId="1" xfId="0" applyFont="1" applyBorder="1" applyAlignment="1">
      <alignment vertical="center"/>
    </xf>
    <xf numFmtId="0" fontId="13" fillId="0" borderId="1" xfId="3" applyFont="1" applyBorder="1" applyAlignment="1">
      <alignment horizontal="left" vertical="center"/>
    </xf>
    <xf numFmtId="0" fontId="13" fillId="0" borderId="1" xfId="3" applyFont="1" applyBorder="1" applyAlignment="1">
      <alignment horizontal="left" vertical="top" wrapText="1"/>
    </xf>
    <xf numFmtId="2" fontId="29" fillId="2" borderId="1" xfId="3" applyNumberFormat="1" applyFont="1" applyFill="1" applyBorder="1" applyAlignment="1">
      <alignment horizontal="left" vertical="center" textRotation="90" wrapText="1"/>
    </xf>
    <xf numFmtId="0" fontId="13" fillId="0" borderId="1" xfId="3" applyFont="1" applyBorder="1" applyAlignment="1">
      <alignment horizontal="left" vertical="center" wrapText="1"/>
    </xf>
    <xf numFmtId="0" fontId="8" fillId="11" borderId="1" xfId="0" applyFont="1" applyFill="1" applyBorder="1" applyAlignment="1">
      <alignment horizontal="left" vertical="center"/>
    </xf>
    <xf numFmtId="0" fontId="11" fillId="0" borderId="1" xfId="1" applyBorder="1" applyAlignment="1">
      <alignment vertical="center" wrapText="1"/>
    </xf>
    <xf numFmtId="0" fontId="0" fillId="0" borderId="1" xfId="0" applyFill="1" applyBorder="1"/>
    <xf numFmtId="0" fontId="30" fillId="0" borderId="1" xfId="0" applyFont="1" applyFill="1" applyBorder="1" applyAlignment="1">
      <alignment horizontal="left" wrapText="1"/>
    </xf>
    <xf numFmtId="49" fontId="30" fillId="0" borderId="1" xfId="0" applyNumberFormat="1" applyFont="1" applyFill="1" applyBorder="1" applyAlignment="1">
      <alignment horizontal="left" wrapText="1"/>
    </xf>
    <xf numFmtId="49" fontId="30" fillId="0" borderId="1" xfId="4" applyNumberFormat="1" applyFont="1" applyFill="1" applyBorder="1" applyAlignment="1">
      <alignment horizontal="left" vertical="center" wrapText="1"/>
    </xf>
    <xf numFmtId="0" fontId="30" fillId="0" borderId="1" xfId="0" applyFont="1" applyFill="1" applyBorder="1" applyAlignment="1">
      <alignment horizontal="left" vertical="center" wrapText="1"/>
    </xf>
    <xf numFmtId="49" fontId="30" fillId="0" borderId="1" xfId="0" applyNumberFormat="1" applyFont="1" applyFill="1" applyBorder="1" applyAlignment="1">
      <alignment horizontal="left" vertical="center" wrapText="1"/>
    </xf>
    <xf numFmtId="0" fontId="30" fillId="0" borderId="1" xfId="6" applyFont="1" applyFill="1" applyBorder="1" applyAlignment="1">
      <alignment horizontal="left" vertical="center" wrapText="1"/>
    </xf>
    <xf numFmtId="49" fontId="30" fillId="0" borderId="1" xfId="4" applyNumberFormat="1" applyFont="1" applyFill="1" applyBorder="1" applyAlignment="1">
      <alignment horizontal="left" vertical="center"/>
    </xf>
    <xf numFmtId="0" fontId="30" fillId="0" borderId="1" xfId="5" applyFont="1" applyFill="1" applyBorder="1" applyAlignment="1">
      <alignment horizontal="left" vertical="center"/>
    </xf>
    <xf numFmtId="0" fontId="30" fillId="0" borderId="1" xfId="5" applyFont="1" applyFill="1" applyBorder="1" applyAlignment="1" applyProtection="1">
      <alignment horizontal="left" vertical="center"/>
      <protection locked="0"/>
    </xf>
    <xf numFmtId="49" fontId="30" fillId="0" borderId="1" xfId="0" applyNumberFormat="1" applyFont="1" applyFill="1" applyBorder="1" applyAlignment="1">
      <alignment horizontal="left" vertical="center"/>
    </xf>
    <xf numFmtId="0" fontId="30" fillId="0" borderId="1" xfId="0" applyFont="1" applyFill="1" applyBorder="1" applyAlignment="1">
      <alignment horizontal="left"/>
    </xf>
    <xf numFmtId="0" fontId="26" fillId="4" borderId="4" xfId="0" applyFont="1" applyFill="1" applyBorder="1" applyAlignment="1">
      <alignment horizontal="center" vertical="center" wrapText="1"/>
    </xf>
    <xf numFmtId="0" fontId="31" fillId="0" borderId="1" xfId="0" applyFont="1" applyFill="1" applyBorder="1" applyAlignment="1">
      <alignment horizontal="center" vertical="center"/>
    </xf>
    <xf numFmtId="0" fontId="30" fillId="0" borderId="1" xfId="0" applyFont="1" applyFill="1" applyBorder="1" applyAlignment="1">
      <alignment horizontal="center" vertical="center"/>
    </xf>
    <xf numFmtId="49" fontId="30" fillId="0" borderId="1" xfId="4" applyNumberFormat="1" applyFont="1" applyFill="1" applyBorder="1" applyAlignment="1">
      <alignment horizontal="center" vertical="center"/>
    </xf>
    <xf numFmtId="0" fontId="11" fillId="0" borderId="1" xfId="1" applyFont="1" applyFill="1" applyBorder="1" applyAlignment="1">
      <alignment vertical="center" wrapText="1"/>
    </xf>
    <xf numFmtId="0" fontId="14" fillId="2" borderId="1" xfId="0" applyFont="1" applyFill="1" applyBorder="1" applyAlignment="1">
      <alignment horizontal="left" vertical="center"/>
    </xf>
    <xf numFmtId="0" fontId="15" fillId="2" borderId="1" xfId="1" applyFont="1" applyFill="1" applyBorder="1" applyAlignment="1">
      <alignment horizontal="left" vertical="center"/>
    </xf>
    <xf numFmtId="0" fontId="14" fillId="0" borderId="1" xfId="0" applyFont="1" applyBorder="1" applyAlignment="1">
      <alignment horizontal="left" vertical="center"/>
    </xf>
    <xf numFmtId="0" fontId="15" fillId="0" borderId="1" xfId="1" applyFont="1" applyBorder="1" applyAlignment="1">
      <alignment horizontal="left" vertical="center"/>
    </xf>
    <xf numFmtId="0" fontId="8" fillId="0" borderId="1" xfId="0" applyFont="1" applyBorder="1" applyAlignment="1">
      <alignment horizontal="center" vertical="center" wrapText="1"/>
    </xf>
    <xf numFmtId="0" fontId="8" fillId="0" borderId="1" xfId="0" applyFont="1" applyBorder="1" applyAlignment="1">
      <alignment horizontal="center" vertical="center"/>
    </xf>
    <xf numFmtId="0" fontId="8" fillId="0" borderId="1" xfId="0" applyFont="1" applyBorder="1" applyAlignment="1">
      <alignment horizontal="left" vertical="center" wrapText="1"/>
    </xf>
    <xf numFmtId="0" fontId="11" fillId="0" borderId="1" xfId="1" applyBorder="1" applyAlignment="1">
      <alignment horizontal="left" vertical="center" wrapText="1"/>
    </xf>
    <xf numFmtId="0" fontId="19" fillId="0" borderId="1" xfId="0" applyFont="1" applyBorder="1" applyAlignment="1">
      <alignment vertical="top"/>
    </xf>
    <xf numFmtId="0" fontId="19" fillId="0" borderId="1" xfId="0" applyFont="1" applyBorder="1" applyAlignment="1">
      <alignment vertical="top" wrapText="1"/>
    </xf>
    <xf numFmtId="49" fontId="0" fillId="0" borderId="1" xfId="0" applyNumberFormat="1" applyBorder="1" applyAlignment="1">
      <alignment vertical="center"/>
    </xf>
    <xf numFmtId="49" fontId="19" fillId="0" borderId="1" xfId="0" applyNumberFormat="1" applyFont="1" applyBorder="1"/>
    <xf numFmtId="49" fontId="0" fillId="0" borderId="1" xfId="0" applyNumberFormat="1" applyBorder="1" applyAlignment="1">
      <alignment wrapText="1"/>
    </xf>
    <xf numFmtId="49" fontId="0" fillId="0" borderId="1" xfId="0" applyNumberFormat="1" applyBorder="1"/>
    <xf numFmtId="0" fontId="11" fillId="2" borderId="1" xfId="7" applyFill="1" applyBorder="1" applyAlignment="1">
      <alignment vertical="center" wrapText="1"/>
    </xf>
    <xf numFmtId="0" fontId="8" fillId="0" borderId="0" xfId="0" applyFont="1" applyBorder="1" applyAlignment="1">
      <alignment horizontal="left" vertical="center" wrapText="1"/>
    </xf>
    <xf numFmtId="0" fontId="0" fillId="0" borderId="0" xfId="0" applyFont="1"/>
    <xf numFmtId="0" fontId="0" fillId="0" borderId="0" xfId="0" applyFont="1"/>
    <xf numFmtId="0" fontId="0" fillId="0" borderId="0" xfId="0"/>
    <xf numFmtId="0" fontId="8" fillId="0" borderId="0" xfId="0" applyFont="1" applyAlignment="1">
      <alignment horizontal="left" vertical="top"/>
    </xf>
    <xf numFmtId="0" fontId="8" fillId="0" borderId="1" xfId="0" applyFont="1" applyFill="1" applyBorder="1" applyAlignment="1">
      <alignment horizontal="left" vertical="center" wrapText="1"/>
    </xf>
    <xf numFmtId="0" fontId="8" fillId="11" borderId="1" xfId="0" applyFont="1" applyFill="1" applyBorder="1" applyAlignment="1">
      <alignment horizontal="left" vertical="center" wrapText="1"/>
    </xf>
    <xf numFmtId="0" fontId="33" fillId="0" borderId="1" xfId="1" applyFont="1" applyFill="1" applyBorder="1" applyAlignment="1">
      <alignment horizontal="left" vertical="center" wrapText="1"/>
    </xf>
    <xf numFmtId="0" fontId="34" fillId="0" borderId="1" xfId="1" applyFont="1" applyFill="1" applyBorder="1" applyAlignment="1">
      <alignment horizontal="left" vertical="center" wrapText="1"/>
    </xf>
    <xf numFmtId="0" fontId="19" fillId="0" borderId="1" xfId="0" applyFont="1" applyBorder="1"/>
    <xf numFmtId="0" fontId="19" fillId="0" borderId="1" xfId="0" applyFont="1" applyBorder="1" applyAlignment="1">
      <alignment wrapText="1"/>
    </xf>
    <xf numFmtId="0" fontId="8" fillId="11" borderId="1" xfId="0" applyFont="1" applyFill="1" applyBorder="1" applyAlignment="1">
      <alignment horizontal="left" vertical="center" wrapText="1"/>
    </xf>
    <xf numFmtId="0" fontId="8" fillId="0" borderId="0" xfId="0" applyFont="1" applyAlignment="1">
      <alignment horizontal="left" vertical="top"/>
    </xf>
    <xf numFmtId="0" fontId="8" fillId="11" borderId="1" xfId="0" applyFont="1" applyFill="1" applyBorder="1" applyAlignment="1">
      <alignment horizontal="left" vertical="center" wrapText="1"/>
    </xf>
    <xf numFmtId="0" fontId="8" fillId="11" borderId="1" xfId="0" applyFont="1" applyFill="1" applyBorder="1" applyAlignment="1">
      <alignment horizontal="left" vertical="center" wrapText="1"/>
    </xf>
    <xf numFmtId="0" fontId="10" fillId="0" borderId="1" xfId="12" applyFont="1" applyBorder="1" applyAlignment="1">
      <alignment horizontal="left" vertical="center" wrapText="1"/>
    </xf>
    <xf numFmtId="0" fontId="11" fillId="0" borderId="1" xfId="1" applyBorder="1" applyAlignment="1">
      <alignment horizontal="left" vertical="center" wrapText="1"/>
    </xf>
    <xf numFmtId="0" fontId="8" fillId="11" borderId="1" xfId="12" applyFont="1" applyFill="1" applyBorder="1" applyAlignment="1">
      <alignment horizontal="left" vertical="center" wrapText="1"/>
    </xf>
    <xf numFmtId="0" fontId="8" fillId="11" borderId="1" xfId="0" applyFont="1" applyFill="1" applyBorder="1" applyAlignment="1">
      <alignment horizontal="left" vertical="center" wrapText="1"/>
    </xf>
    <xf numFmtId="0" fontId="7" fillId="11" borderId="1" xfId="0" applyFont="1" applyFill="1" applyBorder="1" applyAlignment="1">
      <alignment horizontal="left" vertical="center" wrapText="1"/>
    </xf>
    <xf numFmtId="0" fontId="37" fillId="0" borderId="1" xfId="0" applyFont="1" applyBorder="1" applyAlignment="1">
      <alignment horizontal="left" vertical="center" wrapText="1"/>
    </xf>
    <xf numFmtId="0" fontId="8" fillId="0" borderId="1" xfId="0" applyFont="1" applyFill="1" applyBorder="1" applyAlignment="1">
      <alignment horizontal="left" vertical="center" wrapText="1"/>
    </xf>
    <xf numFmtId="0" fontId="8" fillId="11"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8" fillId="11" borderId="1" xfId="0" applyFont="1" applyFill="1" applyBorder="1" applyAlignment="1">
      <alignment horizontal="left" vertical="center"/>
    </xf>
    <xf numFmtId="0" fontId="11" fillId="0" borderId="1" xfId="1" applyFill="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26" fillId="3" borderId="1" xfId="0" applyFont="1" applyFill="1" applyBorder="1" applyAlignment="1">
      <alignment horizontal="left" vertical="center" wrapText="1"/>
    </xf>
    <xf numFmtId="0" fontId="26" fillId="3" borderId="1" xfId="0" applyFont="1" applyFill="1" applyBorder="1" applyAlignment="1">
      <alignment horizontal="center" vertical="center" wrapText="1"/>
    </xf>
    <xf numFmtId="0" fontId="40" fillId="0" borderId="1" xfId="0" applyFont="1" applyBorder="1" applyAlignment="1">
      <alignment horizontal="left" vertical="center" wrapText="1"/>
    </xf>
    <xf numFmtId="0" fontId="41" fillId="0" borderId="1" xfId="1" applyFont="1" applyBorder="1" applyAlignment="1">
      <alignment horizontal="left" vertical="center" wrapText="1"/>
    </xf>
    <xf numFmtId="0" fontId="40" fillId="0" borderId="1" xfId="0" applyFont="1" applyBorder="1" applyAlignment="1">
      <alignment vertical="center" wrapText="1"/>
    </xf>
    <xf numFmtId="0" fontId="36" fillId="0" borderId="1" xfId="0" applyFont="1" applyBorder="1"/>
    <xf numFmtId="0" fontId="0" fillId="0" borderId="1" xfId="0" applyBorder="1" applyAlignment="1">
      <alignment vertical="top" wrapText="1"/>
    </xf>
    <xf numFmtId="0" fontId="24" fillId="0" borderId="0" xfId="0" applyFont="1" applyBorder="1" applyAlignment="1" applyProtection="1">
      <alignment horizontal="left" vertical="center"/>
      <protection locked="0"/>
    </xf>
    <xf numFmtId="0" fontId="42" fillId="0" borderId="1" xfId="0" applyFont="1" applyBorder="1" applyAlignment="1">
      <alignment horizontal="left" vertical="center"/>
    </xf>
    <xf numFmtId="49" fontId="13" fillId="7" borderId="0" xfId="0" applyNumberFormat="1" applyFont="1" applyFill="1" applyBorder="1" applyAlignment="1">
      <alignment horizontal="left" vertical="center" wrapText="1"/>
    </xf>
    <xf numFmtId="0" fontId="13" fillId="0" borderId="0" xfId="0" applyFont="1" applyBorder="1" applyAlignment="1" applyProtection="1">
      <alignment horizontal="left" vertical="center" shrinkToFit="1"/>
      <protection locked="0"/>
    </xf>
    <xf numFmtId="0" fontId="9" fillId="0" borderId="0" xfId="0" applyFont="1" applyFill="1" applyBorder="1" applyAlignment="1">
      <alignment horizontal="left" vertical="center" wrapText="1"/>
    </xf>
    <xf numFmtId="0" fontId="9" fillId="0" borderId="6" xfId="0" applyFont="1" applyFill="1" applyBorder="1" applyAlignment="1">
      <alignment horizontal="left" vertical="center" wrapText="1"/>
    </xf>
    <xf numFmtId="0" fontId="15" fillId="0" borderId="0" xfId="1" applyFont="1" applyBorder="1" applyAlignment="1">
      <alignment horizontal="left" vertical="center"/>
    </xf>
    <xf numFmtId="0" fontId="8" fillId="11" borderId="1" xfId="0" applyFont="1" applyFill="1" applyBorder="1" applyAlignment="1">
      <alignment horizontal="left" vertical="center" wrapText="1"/>
    </xf>
    <xf numFmtId="0" fontId="0" fillId="0" borderId="0" xfId="0"/>
    <xf numFmtId="0" fontId="8" fillId="2" borderId="1" xfId="0" applyFont="1" applyFill="1" applyBorder="1" applyAlignment="1">
      <alignment horizontal="left" vertical="top" wrapText="1"/>
    </xf>
    <xf numFmtId="0" fontId="8" fillId="0" borderId="0" xfId="0" applyFont="1" applyAlignment="1">
      <alignment horizontal="left" vertical="top"/>
    </xf>
    <xf numFmtId="0" fontId="8" fillId="0" borderId="1" xfId="0" applyFont="1" applyFill="1" applyBorder="1" applyAlignment="1">
      <alignment horizontal="left" vertical="center" wrapText="1"/>
    </xf>
    <xf numFmtId="0" fontId="8" fillId="11"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8" fillId="11" borderId="1" xfId="0" applyFont="1" applyFill="1" applyBorder="1" applyAlignment="1">
      <alignment horizontal="left" vertical="center"/>
    </xf>
    <xf numFmtId="0" fontId="11" fillId="0" borderId="1" xfId="1" applyFill="1" applyBorder="1" applyAlignment="1">
      <alignment horizontal="left" vertical="center" wrapText="1"/>
    </xf>
    <xf numFmtId="0" fontId="8" fillId="0" borderId="0" xfId="0" applyFont="1" applyFill="1" applyBorder="1" applyAlignment="1">
      <alignment horizontal="center" vertical="center" wrapText="1"/>
    </xf>
    <xf numFmtId="0" fontId="0" fillId="0" borderId="0" xfId="0" applyAlignment="1">
      <alignment horizontal="left"/>
    </xf>
    <xf numFmtId="0" fontId="0" fillId="0" borderId="0" xfId="0"/>
    <xf numFmtId="0" fontId="0" fillId="0" borderId="0" xfId="0" applyFont="1"/>
  </cellXfs>
  <cellStyles count="17">
    <cellStyle name="Hyperlink" xfId="1" builtinId="8"/>
    <cellStyle name="Lien hypertexte 4" xfId="7" xr:uid="{B8FC4C4F-E730-4085-AC7E-14A827FC3AE4}"/>
    <cellStyle name="Normal" xfId="0" builtinId="0"/>
    <cellStyle name="Normal 2" xfId="4" xr:uid="{A71C9419-3E39-4B2A-AD5E-C96FFCC7390E}"/>
    <cellStyle name="Normal 3" xfId="3" xr:uid="{00000000-0005-0000-0000-000002000000}"/>
    <cellStyle name="Normal 3 3" xfId="5" xr:uid="{15FF7A0A-89D1-4775-9120-98586963F56A}"/>
    <cellStyle name="Normal 3 3 2" xfId="8" xr:uid="{59949C84-3D81-412F-893E-AF9730997400}"/>
    <cellStyle name="Normal 3 3 3" xfId="10" xr:uid="{26A86114-F751-46C2-A2F6-1179AEF22AA7}"/>
    <cellStyle name="Normal 3 3 4" xfId="13" xr:uid="{95B582A6-A70A-41C7-9F52-BD00C7A5A5F0}"/>
    <cellStyle name="Normal 3 3 5" xfId="15" xr:uid="{2659F41D-3954-4E25-9C89-DE873B6B3BFC}"/>
    <cellStyle name="Normal 4" xfId="6" xr:uid="{539244B0-1FA0-470A-B3AD-C062633E5A10}"/>
    <cellStyle name="Normal 4 2" xfId="9" xr:uid="{67D4C489-5902-4880-AC66-09EFDD3B0A0D}"/>
    <cellStyle name="Normal 4 3" xfId="11" xr:uid="{2D7BFB00-FCD3-4899-B2F8-6B26D0D0B602}"/>
    <cellStyle name="Normal 4 4" xfId="14" xr:uid="{400D211D-FF12-4105-9334-E017B9E9AEAE}"/>
    <cellStyle name="Normal 4 5" xfId="16" xr:uid="{EA17677A-6D3B-477E-B59E-30186471264C}"/>
    <cellStyle name="Normal 5" xfId="12" xr:uid="{22873210-4A61-4A78-A591-D1116E1E0229}"/>
    <cellStyle name="Standard 3" xfId="2" xr:uid="{00000000-0005-0000-0000-000003000000}"/>
  </cellStyles>
  <dxfs count="3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21" Type="http://schemas.openxmlformats.org/officeDocument/2006/relationships/image" Target="../media/image22.png"/><Relationship Id="rId324" Type="http://schemas.openxmlformats.org/officeDocument/2006/relationships/image" Target="../media/image325.jpeg"/><Relationship Id="rId531" Type="http://schemas.openxmlformats.org/officeDocument/2006/relationships/image" Target="../media/image532.png"/><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pn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jpeg"/><Relationship Id="rId782" Type="http://schemas.openxmlformats.org/officeDocument/2006/relationships/image" Target="../media/image781.png"/><Relationship Id="rId228" Type="http://schemas.openxmlformats.org/officeDocument/2006/relationships/image" Target="../media/image229.jpeg"/><Relationship Id="rId435" Type="http://schemas.openxmlformats.org/officeDocument/2006/relationships/image" Target="../media/image436.png"/><Relationship Id="rId642" Type="http://schemas.openxmlformats.org/officeDocument/2006/relationships/image" Target="../media/image642.jpeg"/><Relationship Id="rId281" Type="http://schemas.openxmlformats.org/officeDocument/2006/relationships/image" Target="../media/image282.emf"/><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jpe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87" Type="http://schemas.openxmlformats.org/officeDocument/2006/relationships/image" Target="../media/image88.pn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gif"/><Relationship Id="rId664" Type="http://schemas.openxmlformats.org/officeDocument/2006/relationships/image" Target="../media/image664.png"/><Relationship Id="rId871" Type="http://schemas.openxmlformats.org/officeDocument/2006/relationships/image" Target="../media/image870.png"/><Relationship Id="rId14" Type="http://schemas.openxmlformats.org/officeDocument/2006/relationships/image" Target="../media/image15.jpeg"/><Relationship Id="rId317" Type="http://schemas.openxmlformats.org/officeDocument/2006/relationships/image" Target="../media/image318.pn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829" Type="http://schemas.openxmlformats.org/officeDocument/2006/relationships/image" Target="../media/image828.emf"/><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6.jpe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jpeg"/><Relationship Id="rId613" Type="http://schemas.openxmlformats.org/officeDocument/2006/relationships/image" Target="../media/image613.jpeg"/><Relationship Id="rId697" Type="http://schemas.openxmlformats.org/officeDocument/2006/relationships/image" Target="../media/image697.png"/><Relationship Id="rId820" Type="http://schemas.openxmlformats.org/officeDocument/2006/relationships/image" Target="../media/image819.jp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emf"/><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pn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jpeg"/><Relationship Id="rId274" Type="http://schemas.openxmlformats.org/officeDocument/2006/relationships/image" Target="../media/image275.emf"/><Relationship Id="rId481" Type="http://schemas.openxmlformats.org/officeDocument/2006/relationships/image" Target="../media/image482.emf"/><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jpe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png"/><Relationship Id="rId285" Type="http://schemas.openxmlformats.org/officeDocument/2006/relationships/image" Target="../media/image286.emf"/><Relationship Id="rId506" Type="http://schemas.openxmlformats.org/officeDocument/2006/relationships/image" Target="../media/image507.pn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145" Type="http://schemas.openxmlformats.org/officeDocument/2006/relationships/image" Target="../media/image146.pn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jpeg"/><Relationship Id="rId668" Type="http://schemas.openxmlformats.org/officeDocument/2006/relationships/image" Target="../media/image668.gif"/><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9.jp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jpeg"/><Relationship Id="rId802" Type="http://schemas.openxmlformats.org/officeDocument/2006/relationships/image" Target="../media/image801.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6.jpeg"/><Relationship Id="rId178" Type="http://schemas.openxmlformats.org/officeDocument/2006/relationships/image" Target="../media/image179.png"/><Relationship Id="rId301" Type="http://schemas.openxmlformats.org/officeDocument/2006/relationships/image" Target="../media/image302.emf"/><Relationship Id="rId82" Type="http://schemas.openxmlformats.org/officeDocument/2006/relationships/image" Target="../media/image83.pn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png"/><Relationship Id="rId813" Type="http://schemas.openxmlformats.org/officeDocument/2006/relationships/image" Target="../media/image812.jpg"/><Relationship Id="rId245" Type="http://schemas.openxmlformats.org/officeDocument/2006/relationships/image" Target="../media/image246.png"/><Relationship Id="rId452" Type="http://schemas.openxmlformats.org/officeDocument/2006/relationships/image" Target="../media/image453.png"/><Relationship Id="rId105" Type="http://schemas.openxmlformats.org/officeDocument/2006/relationships/image" Target="../media/image106.emf"/><Relationship Id="rId312" Type="http://schemas.openxmlformats.org/officeDocument/2006/relationships/image" Target="../media/image313.emf"/><Relationship Id="rId757" Type="http://schemas.openxmlformats.org/officeDocument/2006/relationships/image" Target="../media/image757.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jpeg"/><Relationship Id="rId617" Type="http://schemas.openxmlformats.org/officeDocument/2006/relationships/image" Target="../media/image617.jpeg"/><Relationship Id="rId824" Type="http://schemas.openxmlformats.org/officeDocument/2006/relationships/image" Target="../media/image823.pn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jp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png"/><Relationship Id="rId681" Type="http://schemas.openxmlformats.org/officeDocument/2006/relationships/image" Target="../media/image681.jpg"/><Relationship Id="rId779" Type="http://schemas.openxmlformats.org/officeDocument/2006/relationships/image" Target="../media/image778.jpe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jpeg"/><Relationship Id="rId180" Type="http://schemas.openxmlformats.org/officeDocument/2006/relationships/image" Target="../media/image181.pn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emf"/><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138" Type="http://schemas.openxmlformats.org/officeDocument/2006/relationships/image" Target="../media/image139.jpe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png"/><Relationship Id="rId205" Type="http://schemas.openxmlformats.org/officeDocument/2006/relationships/image" Target="../media/image206.png"/><Relationship Id="rId412" Type="http://schemas.openxmlformats.org/officeDocument/2006/relationships/image" Target="../media/image413.jpeg"/><Relationship Id="rId857" Type="http://schemas.openxmlformats.org/officeDocument/2006/relationships/image" Target="../media/image856.png"/><Relationship Id="rId289" Type="http://schemas.openxmlformats.org/officeDocument/2006/relationships/image" Target="../media/image290.jpg"/><Relationship Id="rId496" Type="http://schemas.openxmlformats.org/officeDocument/2006/relationships/image" Target="../media/image497.png"/><Relationship Id="rId717" Type="http://schemas.openxmlformats.org/officeDocument/2006/relationships/image" Target="../media/image717.jpeg"/><Relationship Id="rId53" Type="http://schemas.openxmlformats.org/officeDocument/2006/relationships/image" Target="../media/image54.png"/><Relationship Id="rId149" Type="http://schemas.openxmlformats.org/officeDocument/2006/relationships/image" Target="../media/image150.jpe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jpe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png"/><Relationship Id="rId630" Type="http://schemas.openxmlformats.org/officeDocument/2006/relationships/image" Target="../media/image630.jpeg"/><Relationship Id="rId728" Type="http://schemas.openxmlformats.org/officeDocument/2006/relationships/image" Target="../media/image728.pn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png"/><Relationship Id="rId227" Type="http://schemas.openxmlformats.org/officeDocument/2006/relationships/image" Target="../media/image228.jpeg"/><Relationship Id="rId781" Type="http://schemas.openxmlformats.org/officeDocument/2006/relationships/image" Target="../media/image780.jpeg"/><Relationship Id="rId879" Type="http://schemas.openxmlformats.org/officeDocument/2006/relationships/image" Target="../media/image878.png"/><Relationship Id="rId434" Type="http://schemas.openxmlformats.org/officeDocument/2006/relationships/image" Target="../media/image435.jpeg"/><Relationship Id="rId641" Type="http://schemas.openxmlformats.org/officeDocument/2006/relationships/image" Target="../media/image641.gif"/><Relationship Id="rId739" Type="http://schemas.openxmlformats.org/officeDocument/2006/relationships/image" Target="../media/image739.png"/><Relationship Id="rId280" Type="http://schemas.openxmlformats.org/officeDocument/2006/relationships/image" Target="../media/image281.emf"/><Relationship Id="rId501" Type="http://schemas.openxmlformats.org/officeDocument/2006/relationships/image" Target="../media/image502.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249" Type="http://schemas.openxmlformats.org/officeDocument/2006/relationships/image" Target="../media/image250.pn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4.pn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emf"/><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24" Type="http://schemas.openxmlformats.org/officeDocument/2006/relationships/image" Target="../media/image25.png"/><Relationship Id="rId327" Type="http://schemas.openxmlformats.org/officeDocument/2006/relationships/image" Target="../media/image328.jpeg"/><Relationship Id="rId534" Type="http://schemas.openxmlformats.org/officeDocument/2006/relationships/image" Target="../media/image535.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jp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jpg"/><Relationship Id="rId35" Type="http://schemas.openxmlformats.org/officeDocument/2006/relationships/image" Target="../media/image36.png"/><Relationship Id="rId100" Type="http://schemas.openxmlformats.org/officeDocument/2006/relationships/image" Target="../media/image101.jpeg"/><Relationship Id="rId338" Type="http://schemas.openxmlformats.org/officeDocument/2006/relationships/image" Target="../media/image339.jpeg"/><Relationship Id="rId545" Type="http://schemas.openxmlformats.org/officeDocument/2006/relationships/image" Target="../media/image545.png"/><Relationship Id="rId752" Type="http://schemas.openxmlformats.org/officeDocument/2006/relationships/image" Target="../media/image752.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png"/><Relationship Id="rId489" Type="http://schemas.openxmlformats.org/officeDocument/2006/relationships/image" Target="../media/image490.png"/><Relationship Id="rId696" Type="http://schemas.openxmlformats.org/officeDocument/2006/relationships/image" Target="../media/image69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png"/><Relationship Id="rId195" Type="http://schemas.openxmlformats.org/officeDocument/2006/relationships/image" Target="../media/image196.jpg"/><Relationship Id="rId209" Type="http://schemas.openxmlformats.org/officeDocument/2006/relationships/image" Target="../media/image210.png"/><Relationship Id="rId416" Type="http://schemas.openxmlformats.org/officeDocument/2006/relationships/image" Target="../media/image417.png"/><Relationship Id="rId220" Type="http://schemas.openxmlformats.org/officeDocument/2006/relationships/image" Target="../media/image221.png"/><Relationship Id="rId458" Type="http://schemas.openxmlformats.org/officeDocument/2006/relationships/image" Target="../media/image459.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29.png"/><Relationship Id="rId872" Type="http://schemas.openxmlformats.org/officeDocument/2006/relationships/image" Target="../media/image871.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gif"/><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774" Type="http://schemas.openxmlformats.org/officeDocument/2006/relationships/image" Target="../media/image773.png"/><Relationship Id="rId427" Type="http://schemas.openxmlformats.org/officeDocument/2006/relationships/image" Target="../media/image428.png"/><Relationship Id="rId469" Type="http://schemas.openxmlformats.org/officeDocument/2006/relationships/image" Target="../media/image470.emf"/><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0.pn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4.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png"/><Relationship Id="rId810" Type="http://schemas.openxmlformats.org/officeDocument/2006/relationships/image" Target="../media/image809.png"/><Relationship Id="rId852" Type="http://schemas.openxmlformats.org/officeDocument/2006/relationships/image" Target="../media/image851.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5.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jpeg"/><Relationship Id="rId407" Type="http://schemas.openxmlformats.org/officeDocument/2006/relationships/image" Target="../media/image408.jpeg"/><Relationship Id="rId449" Type="http://schemas.openxmlformats.org/officeDocument/2006/relationships/image" Target="../media/image450.gif"/><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0.png"/><Relationship Id="rId863" Type="http://schemas.openxmlformats.org/officeDocument/2006/relationships/image" Target="../media/image862.png"/><Relationship Id="rId211" Type="http://schemas.openxmlformats.org/officeDocument/2006/relationships/image" Target="../media/image212.jpe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jpe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4.pn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png"/><Relationship Id="rId667" Type="http://schemas.openxmlformats.org/officeDocument/2006/relationships/image" Target="../media/image667.gif"/><Relationship Id="rId874" Type="http://schemas.openxmlformats.org/officeDocument/2006/relationships/image" Target="../media/image873.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843" Type="http://schemas.openxmlformats.org/officeDocument/2006/relationships/image" Target="../media/image842.jpe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cid:image002.jpg@01D4833B.32A3C610" TargetMode="External"/><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5.jpe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6.png"/><Relationship Id="rId812" Type="http://schemas.openxmlformats.org/officeDocument/2006/relationships/image" Target="../media/image811.pn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3.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jpeg"/><Relationship Id="rId756" Type="http://schemas.openxmlformats.org/officeDocument/2006/relationships/image" Target="../media/image756.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jpg"/><Relationship Id="rId823" Type="http://schemas.openxmlformats.org/officeDocument/2006/relationships/image" Target="../media/image822.png"/><Relationship Id="rId865" Type="http://schemas.openxmlformats.org/officeDocument/2006/relationships/image" Target="../media/image864.png"/><Relationship Id="rId255" Type="http://schemas.openxmlformats.org/officeDocument/2006/relationships/image" Target="../media/image256.emf"/><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jpe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png"/><Relationship Id="rId431" Type="http://schemas.openxmlformats.org/officeDocument/2006/relationships/image" Target="../media/image432.png"/><Relationship Id="rId473" Type="http://schemas.openxmlformats.org/officeDocument/2006/relationships/image" Target="../media/image474.png"/><Relationship Id="rId529" Type="http://schemas.openxmlformats.org/officeDocument/2006/relationships/image" Target="../media/image530.png"/><Relationship Id="rId680" Type="http://schemas.openxmlformats.org/officeDocument/2006/relationships/image" Target="../media/image680.jpe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jpeg"/><Relationship Id="rId778" Type="http://schemas.openxmlformats.org/officeDocument/2006/relationships/image" Target="../media/image777.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png"/><Relationship Id="rId638" Type="http://schemas.openxmlformats.org/officeDocument/2006/relationships/image" Target="../media/image638.gif"/><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png"/><Relationship Id="rId400" Type="http://schemas.openxmlformats.org/officeDocument/2006/relationships/image" Target="../media/image401.png"/><Relationship Id="rId442" Type="http://schemas.openxmlformats.org/officeDocument/2006/relationships/image" Target="../media/image443.jpeg"/><Relationship Id="rId484" Type="http://schemas.openxmlformats.org/officeDocument/2006/relationships/image" Target="../media/image485.emf"/><Relationship Id="rId705" Type="http://schemas.openxmlformats.org/officeDocument/2006/relationships/image" Target="../media/image705.pn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106" Type="http://schemas.openxmlformats.org/officeDocument/2006/relationships/image" Target="../media/image107.emf"/><Relationship Id="rId313" Type="http://schemas.openxmlformats.org/officeDocument/2006/relationships/image" Target="../media/image314.jpe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8.png"/><Relationship Id="rId10" Type="http://schemas.openxmlformats.org/officeDocument/2006/relationships/image" Target="../media/image11.jpeg"/><Relationship Id="rId52" Type="http://schemas.openxmlformats.org/officeDocument/2006/relationships/image" Target="../media/image53.jpe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jpe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emf"/><Relationship Id="rId422" Type="http://schemas.openxmlformats.org/officeDocument/2006/relationships/image" Target="../media/image423.png"/><Relationship Id="rId464" Type="http://schemas.openxmlformats.org/officeDocument/2006/relationships/image" Target="../media/image465.jp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jpe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jpeg"/><Relationship Id="rId433" Type="http://schemas.openxmlformats.org/officeDocument/2006/relationships/image" Target="../media/image434.png"/><Relationship Id="rId878" Type="http://schemas.openxmlformats.org/officeDocument/2006/relationships/image" Target="../media/image877.jpeg"/><Relationship Id="rId640" Type="http://schemas.openxmlformats.org/officeDocument/2006/relationships/image" Target="../media/image640.gif"/><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jpe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jpeg"/><Relationship Id="rId791" Type="http://schemas.openxmlformats.org/officeDocument/2006/relationships/image" Target="../media/image790.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9.jpeg"/><Relationship Id="rId290" Type="http://schemas.openxmlformats.org/officeDocument/2006/relationships/image" Target="../media/image291.emf"/><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media/image512.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gif"/><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emf"/><Relationship Id="rId259" Type="http://schemas.openxmlformats.org/officeDocument/2006/relationships/image" Target="../media/image260.emf"/><Relationship Id="rId466" Type="http://schemas.openxmlformats.org/officeDocument/2006/relationships/image" Target="../media/image467.png"/><Relationship Id="rId673" Type="http://schemas.openxmlformats.org/officeDocument/2006/relationships/image" Target="../media/image673.png"/><Relationship Id="rId23" Type="http://schemas.openxmlformats.org/officeDocument/2006/relationships/image" Target="../media/image24.png"/><Relationship Id="rId119" Type="http://schemas.openxmlformats.org/officeDocument/2006/relationships/image" Target="../media/image120.png"/><Relationship Id="rId326" Type="http://schemas.openxmlformats.org/officeDocument/2006/relationships/image" Target="../media/image327.jpeg"/><Relationship Id="rId533" Type="http://schemas.openxmlformats.org/officeDocument/2006/relationships/image" Target="../media/image534.jpeg"/><Relationship Id="rId740" Type="http://schemas.openxmlformats.org/officeDocument/2006/relationships/image" Target="../media/image740.png"/><Relationship Id="rId838" Type="http://schemas.openxmlformats.org/officeDocument/2006/relationships/image" Target="../media/image837.jpe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g"/><Relationship Id="rId684" Type="http://schemas.openxmlformats.org/officeDocument/2006/relationships/image" Target="../media/image684.png"/><Relationship Id="rId337" Type="http://schemas.openxmlformats.org/officeDocument/2006/relationships/image" Target="../media/image338.jpe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8.pn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jpe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cid:image003.jpg@01D5D4EB.FEAAB0E0" TargetMode="External"/><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jpe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png"/><Relationship Id="rId437" Type="http://schemas.openxmlformats.org/officeDocument/2006/relationships/image" Target="../media/image438.png"/><Relationship Id="rId644" Type="http://schemas.openxmlformats.org/officeDocument/2006/relationships/image" Target="../media/image644.emf"/><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jpeg"/><Relationship Id="rId862" Type="http://schemas.openxmlformats.org/officeDocument/2006/relationships/image" Target="../media/image861.png"/><Relationship Id="rId294" Type="http://schemas.openxmlformats.org/officeDocument/2006/relationships/image" Target="../media/image295.png"/><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jpeg"/><Relationship Id="rId154" Type="http://schemas.openxmlformats.org/officeDocument/2006/relationships/image" Target="../media/image155.png"/><Relationship Id="rId361" Type="http://schemas.openxmlformats.org/officeDocument/2006/relationships/image" Target="../media/image362.jpeg"/><Relationship Id="rId599" Type="http://schemas.openxmlformats.org/officeDocument/2006/relationships/image" Target="../media/image599.png"/><Relationship Id="rId459" Type="http://schemas.openxmlformats.org/officeDocument/2006/relationships/image" Target="../media/image460.png"/><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png"/><Relationship Id="rId319" Type="http://schemas.openxmlformats.org/officeDocument/2006/relationships/image" Target="../media/image320.png"/><Relationship Id="rId526" Type="http://schemas.openxmlformats.org/officeDocument/2006/relationships/image" Target="../media/image527.png"/><Relationship Id="rId733" Type="http://schemas.openxmlformats.org/officeDocument/2006/relationships/image" Target="../media/image733.jpg"/><Relationship Id="rId165" Type="http://schemas.openxmlformats.org/officeDocument/2006/relationships/image" Target="../media/image166.jpe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27" Type="http://schemas.openxmlformats.org/officeDocument/2006/relationships/image" Target="../media/image28.jpeg"/><Relationship Id="rId537" Type="http://schemas.openxmlformats.org/officeDocument/2006/relationships/image" Target="../media/image538.jpe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emf"/><Relationship Id="rId548" Type="http://schemas.openxmlformats.org/officeDocument/2006/relationships/image" Target="../media/image548.jpeg"/><Relationship Id="rId755" Type="http://schemas.openxmlformats.org/officeDocument/2006/relationships/image" Target="../media/image755.png"/><Relationship Id="rId91" Type="http://schemas.openxmlformats.org/officeDocument/2006/relationships/image" Target="../media/image92.png"/><Relationship Id="rId187" Type="http://schemas.openxmlformats.org/officeDocument/2006/relationships/image" Target="../media/image188.png"/><Relationship Id="rId394" Type="http://schemas.openxmlformats.org/officeDocument/2006/relationships/image" Target="../media/image395.jpeg"/><Relationship Id="rId408" Type="http://schemas.openxmlformats.org/officeDocument/2006/relationships/image" Target="../media/image409.jpeg"/><Relationship Id="rId615" Type="http://schemas.openxmlformats.org/officeDocument/2006/relationships/image" Target="../media/image615.jpe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125" Type="http://schemas.openxmlformats.org/officeDocument/2006/relationships/image" Target="../media/image126.jpe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png"/><Relationship Id="rId550" Type="http://schemas.openxmlformats.org/officeDocument/2006/relationships/image" Target="../media/image550.jpe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147" Type="http://schemas.openxmlformats.org/officeDocument/2006/relationships/image" Target="../media/image148.pn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jpeg"/><Relationship Id="rId726" Type="http://schemas.openxmlformats.org/officeDocument/2006/relationships/image" Target="../media/image726.pn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jpg"/><Relationship Id="rId432" Type="http://schemas.openxmlformats.org/officeDocument/2006/relationships/image" Target="../media/image433.png"/><Relationship Id="rId877" Type="http://schemas.openxmlformats.org/officeDocument/2006/relationships/image" Target="../media/image876.jpeg"/><Relationship Id="rId737" Type="http://schemas.openxmlformats.org/officeDocument/2006/relationships/image" Target="../media/image737.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jpeg"/><Relationship Id="rId650" Type="http://schemas.openxmlformats.org/officeDocument/2006/relationships/image" Target="../media/image650.png"/><Relationship Id="rId303" Type="http://schemas.openxmlformats.org/officeDocument/2006/relationships/image" Target="../media/image304.png"/><Relationship Id="rId748" Type="http://schemas.openxmlformats.org/officeDocument/2006/relationships/image" Target="../media/image748.pn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emf"/><Relationship Id="rId594" Type="http://schemas.openxmlformats.org/officeDocument/2006/relationships/image" Target="../media/image594.png"/><Relationship Id="rId608" Type="http://schemas.openxmlformats.org/officeDocument/2006/relationships/image" Target="../media/image608.jpeg"/><Relationship Id="rId815" Type="http://schemas.openxmlformats.org/officeDocument/2006/relationships/image" Target="../media/image814.png"/><Relationship Id="rId247" Type="http://schemas.openxmlformats.org/officeDocument/2006/relationships/image" Target="../media/image248.png"/><Relationship Id="rId107" Type="http://schemas.openxmlformats.org/officeDocument/2006/relationships/image" Target="../media/image108.emf"/><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9.pn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png"/><Relationship Id="rId619" Type="http://schemas.openxmlformats.org/officeDocument/2006/relationships/image" Target="../media/image619.png"/><Relationship Id="rId95" Type="http://schemas.openxmlformats.org/officeDocument/2006/relationships/image" Target="../media/image96.png"/><Relationship Id="rId160" Type="http://schemas.openxmlformats.org/officeDocument/2006/relationships/image" Target="../media/image161.png"/><Relationship Id="rId826" Type="http://schemas.openxmlformats.org/officeDocument/2006/relationships/image" Target="../media/image825.emf"/><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png"/><Relationship Id="rId325" Type="http://schemas.openxmlformats.org/officeDocument/2006/relationships/image" Target="../media/image326.png"/><Relationship Id="rId532" Type="http://schemas.openxmlformats.org/officeDocument/2006/relationships/image" Target="../media/image533.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png"/><Relationship Id="rId683" Type="http://schemas.openxmlformats.org/officeDocument/2006/relationships/image" Target="../media/image68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182" Type="http://schemas.openxmlformats.org/officeDocument/2006/relationships/image" Target="../media/image183.jpeg"/><Relationship Id="rId403" Type="http://schemas.openxmlformats.org/officeDocument/2006/relationships/image" Target="../media/image404.png"/><Relationship Id="rId750" Type="http://schemas.openxmlformats.org/officeDocument/2006/relationships/image" Target="../media/image750.png"/><Relationship Id="rId848" Type="http://schemas.openxmlformats.org/officeDocument/2006/relationships/image" Target="../media/image847.png"/><Relationship Id="rId487" Type="http://schemas.openxmlformats.org/officeDocument/2006/relationships/image" Target="../media/image488.emf"/><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347" Type="http://schemas.openxmlformats.org/officeDocument/2006/relationships/image" Target="../media/image348.jpe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1.jpeg"/><Relationship Id="rId859" Type="http://schemas.openxmlformats.org/officeDocument/2006/relationships/image" Target="../media/image858.png"/><Relationship Id="rId193" Type="http://schemas.openxmlformats.org/officeDocument/2006/relationships/image" Target="../media/image194.png"/><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jpeg"/><Relationship Id="rId260" Type="http://schemas.openxmlformats.org/officeDocument/2006/relationships/image" Target="../media/image261.gif"/><Relationship Id="rId719" Type="http://schemas.openxmlformats.org/officeDocument/2006/relationships/image" Target="../media/image719.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emf"/><Relationship Id="rId66" Type="http://schemas.openxmlformats.org/officeDocument/2006/relationships/image" Target="../media/image67.png"/><Relationship Id="rId131" Type="http://schemas.openxmlformats.org/officeDocument/2006/relationships/image" Target="../media/image132.jpeg"/><Relationship Id="rId369" Type="http://schemas.openxmlformats.org/officeDocument/2006/relationships/image" Target="../media/image370.png"/><Relationship Id="rId576" Type="http://schemas.openxmlformats.org/officeDocument/2006/relationships/image" Target="../media/image576.jpe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jpg"/><Relationship Id="rId643" Type="http://schemas.openxmlformats.org/officeDocument/2006/relationships/image" Target="../media/image643.png"/><Relationship Id="rId850" Type="http://schemas.openxmlformats.org/officeDocument/2006/relationships/image" Target="../media/image849.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jpe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jpe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jpeg"/><Relationship Id="rId88" Type="http://schemas.openxmlformats.org/officeDocument/2006/relationships/image" Target="../media/image89.jpeg"/><Relationship Id="rId153" Type="http://schemas.openxmlformats.org/officeDocument/2006/relationships/image" Target="../media/image154.png"/><Relationship Id="rId360" Type="http://schemas.openxmlformats.org/officeDocument/2006/relationships/image" Target="../media/image361.png"/><Relationship Id="rId598" Type="http://schemas.openxmlformats.org/officeDocument/2006/relationships/image" Target="../media/image598.png"/><Relationship Id="rId819" Type="http://schemas.openxmlformats.org/officeDocument/2006/relationships/image" Target="../media/image818.jp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880.png"/><Relationship Id="rId7" Type="http://schemas.openxmlformats.org/officeDocument/2006/relationships/image" Target="../media/image884.png"/><Relationship Id="rId12" Type="http://schemas.openxmlformats.org/officeDocument/2006/relationships/image" Target="../media/image215.png"/><Relationship Id="rId17" Type="http://schemas.openxmlformats.org/officeDocument/2006/relationships/image" Target="../media/image886.jpeg"/><Relationship Id="rId2" Type="http://schemas.openxmlformats.org/officeDocument/2006/relationships/image" Target="../media/image879.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883.jpeg"/><Relationship Id="rId11" Type="http://schemas.openxmlformats.org/officeDocument/2006/relationships/image" Target="../media/image885.png"/><Relationship Id="rId5" Type="http://schemas.openxmlformats.org/officeDocument/2006/relationships/image" Target="../media/image882.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881.png"/><Relationship Id="rId9" Type="http://schemas.openxmlformats.org/officeDocument/2006/relationships/image" Target="../media/image434.png"/><Relationship Id="rId14" Type="http://schemas.openxmlformats.org/officeDocument/2006/relationships/image" Target="../media/image217.png"/></Relationships>
</file>

<file path=xl/drawings/_rels/drawing4.xml.rels><?xml version="1.0" encoding="UTF-8" standalone="yes"?>
<Relationships xmlns="http://schemas.openxmlformats.org/package/2006/relationships"><Relationship Id="rId8" Type="http://schemas.openxmlformats.org/officeDocument/2006/relationships/image" Target="../media/image894.png"/><Relationship Id="rId3" Type="http://schemas.openxmlformats.org/officeDocument/2006/relationships/image" Target="../media/image889.png"/><Relationship Id="rId7" Type="http://schemas.openxmlformats.org/officeDocument/2006/relationships/image" Target="../media/image893.png"/><Relationship Id="rId12" Type="http://schemas.openxmlformats.org/officeDocument/2006/relationships/image" Target="../media/image898.png"/><Relationship Id="rId2" Type="http://schemas.openxmlformats.org/officeDocument/2006/relationships/image" Target="../media/image888.png"/><Relationship Id="rId1" Type="http://schemas.openxmlformats.org/officeDocument/2006/relationships/image" Target="../media/image887.png"/><Relationship Id="rId6" Type="http://schemas.openxmlformats.org/officeDocument/2006/relationships/image" Target="../media/image892.png"/><Relationship Id="rId11" Type="http://schemas.openxmlformats.org/officeDocument/2006/relationships/image" Target="../media/image897.png"/><Relationship Id="rId5" Type="http://schemas.openxmlformats.org/officeDocument/2006/relationships/image" Target="../media/image891.png"/><Relationship Id="rId10" Type="http://schemas.openxmlformats.org/officeDocument/2006/relationships/image" Target="../media/image896.png"/><Relationship Id="rId4" Type="http://schemas.openxmlformats.org/officeDocument/2006/relationships/image" Target="../media/image890.png"/><Relationship Id="rId9" Type="http://schemas.openxmlformats.org/officeDocument/2006/relationships/image" Target="../media/image895.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71</xdr:row>
      <xdr:rowOff>94545</xdr:rowOff>
    </xdr:from>
    <xdr:to>
      <xdr:col>2</xdr:col>
      <xdr:colOff>1648510</xdr:colOff>
      <xdr:row>71</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515</xdr:row>
      <xdr:rowOff>92324</xdr:rowOff>
    </xdr:from>
    <xdr:to>
      <xdr:col>2</xdr:col>
      <xdr:colOff>1695450</xdr:colOff>
      <xdr:row>515</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102</xdr:row>
      <xdr:rowOff>88900</xdr:rowOff>
    </xdr:from>
    <xdr:to>
      <xdr:col>2</xdr:col>
      <xdr:colOff>1904999</xdr:colOff>
      <xdr:row>102</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12</xdr:row>
      <xdr:rowOff>92456</xdr:rowOff>
    </xdr:from>
    <xdr:to>
      <xdr:col>2</xdr:col>
      <xdr:colOff>1906581</xdr:colOff>
      <xdr:row>12</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36</xdr:row>
      <xdr:rowOff>96837</xdr:rowOff>
    </xdr:from>
    <xdr:to>
      <xdr:col>2</xdr:col>
      <xdr:colOff>2297560</xdr:colOff>
      <xdr:row>36</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58</xdr:row>
      <xdr:rowOff>164040</xdr:rowOff>
    </xdr:from>
    <xdr:to>
      <xdr:col>2</xdr:col>
      <xdr:colOff>1701898</xdr:colOff>
      <xdr:row>58</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205</xdr:row>
      <xdr:rowOff>83892</xdr:rowOff>
    </xdr:from>
    <xdr:to>
      <xdr:col>2</xdr:col>
      <xdr:colOff>1674118</xdr:colOff>
      <xdr:row>205</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234</xdr:row>
      <xdr:rowOff>51983</xdr:rowOff>
    </xdr:from>
    <xdr:to>
      <xdr:col>2</xdr:col>
      <xdr:colOff>1702520</xdr:colOff>
      <xdr:row>234</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245</xdr:row>
      <xdr:rowOff>68935</xdr:rowOff>
    </xdr:from>
    <xdr:to>
      <xdr:col>2</xdr:col>
      <xdr:colOff>1784350</xdr:colOff>
      <xdr:row>245</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257</xdr:row>
      <xdr:rowOff>118782</xdr:rowOff>
    </xdr:from>
    <xdr:to>
      <xdr:col>2</xdr:col>
      <xdr:colOff>1806570</xdr:colOff>
      <xdr:row>257</xdr:row>
      <xdr:rowOff>1002702</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766045" y="319465574"/>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286</xdr:row>
      <xdr:rowOff>47623</xdr:rowOff>
    </xdr:from>
    <xdr:to>
      <xdr:col>2</xdr:col>
      <xdr:colOff>1626431</xdr:colOff>
      <xdr:row>286</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345</xdr:row>
      <xdr:rowOff>85725</xdr:rowOff>
    </xdr:from>
    <xdr:to>
      <xdr:col>2</xdr:col>
      <xdr:colOff>1928732</xdr:colOff>
      <xdr:row>345</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347</xdr:row>
      <xdr:rowOff>47594</xdr:rowOff>
    </xdr:from>
    <xdr:to>
      <xdr:col>2</xdr:col>
      <xdr:colOff>1577864</xdr:colOff>
      <xdr:row>347</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421</xdr:row>
      <xdr:rowOff>104775</xdr:rowOff>
    </xdr:from>
    <xdr:to>
      <xdr:col>2</xdr:col>
      <xdr:colOff>1677540</xdr:colOff>
      <xdr:row>421</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441</xdr:row>
      <xdr:rowOff>184854</xdr:rowOff>
    </xdr:from>
    <xdr:to>
      <xdr:col>2</xdr:col>
      <xdr:colOff>2657901</xdr:colOff>
      <xdr:row>441</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530</xdr:row>
      <xdr:rowOff>82021</xdr:rowOff>
    </xdr:from>
    <xdr:to>
      <xdr:col>2</xdr:col>
      <xdr:colOff>2541628</xdr:colOff>
      <xdr:row>530</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579</xdr:row>
      <xdr:rowOff>62088</xdr:rowOff>
    </xdr:from>
    <xdr:to>
      <xdr:col>2</xdr:col>
      <xdr:colOff>1772708</xdr:colOff>
      <xdr:row>579</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584</xdr:row>
      <xdr:rowOff>147108</xdr:rowOff>
    </xdr:from>
    <xdr:to>
      <xdr:col>2</xdr:col>
      <xdr:colOff>1621073</xdr:colOff>
      <xdr:row>584</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642</xdr:row>
      <xdr:rowOff>43038</xdr:rowOff>
    </xdr:from>
    <xdr:to>
      <xdr:col>2</xdr:col>
      <xdr:colOff>1672166</xdr:colOff>
      <xdr:row>642</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709</xdr:row>
      <xdr:rowOff>122590</xdr:rowOff>
    </xdr:from>
    <xdr:to>
      <xdr:col>2</xdr:col>
      <xdr:colOff>1756044</xdr:colOff>
      <xdr:row>709</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710</xdr:row>
      <xdr:rowOff>91543</xdr:rowOff>
    </xdr:from>
    <xdr:to>
      <xdr:col>2</xdr:col>
      <xdr:colOff>1818039</xdr:colOff>
      <xdr:row>710</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755</xdr:row>
      <xdr:rowOff>223239</xdr:rowOff>
    </xdr:from>
    <xdr:to>
      <xdr:col>2</xdr:col>
      <xdr:colOff>1852370</xdr:colOff>
      <xdr:row>755</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361</xdr:row>
      <xdr:rowOff>97013</xdr:rowOff>
    </xdr:from>
    <xdr:to>
      <xdr:col>2</xdr:col>
      <xdr:colOff>1804458</xdr:colOff>
      <xdr:row>361</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751</xdr:row>
      <xdr:rowOff>128587</xdr:rowOff>
    </xdr:from>
    <xdr:to>
      <xdr:col>2</xdr:col>
      <xdr:colOff>1302456</xdr:colOff>
      <xdr:row>751</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527</xdr:row>
      <xdr:rowOff>104246</xdr:rowOff>
    </xdr:from>
    <xdr:to>
      <xdr:col>2</xdr:col>
      <xdr:colOff>1815571</xdr:colOff>
      <xdr:row>527</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528</xdr:row>
      <xdr:rowOff>152402</xdr:rowOff>
    </xdr:from>
    <xdr:to>
      <xdr:col>2</xdr:col>
      <xdr:colOff>1757362</xdr:colOff>
      <xdr:row>528</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80</xdr:row>
      <xdr:rowOff>63633</xdr:rowOff>
    </xdr:from>
    <xdr:to>
      <xdr:col>2</xdr:col>
      <xdr:colOff>2051384</xdr:colOff>
      <xdr:row>80</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636</xdr:row>
      <xdr:rowOff>102936</xdr:rowOff>
    </xdr:from>
    <xdr:to>
      <xdr:col>2</xdr:col>
      <xdr:colOff>1740429</xdr:colOff>
      <xdr:row>636</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635</xdr:row>
      <xdr:rowOff>72142</xdr:rowOff>
    </xdr:from>
    <xdr:to>
      <xdr:col>2</xdr:col>
      <xdr:colOff>2024063</xdr:colOff>
      <xdr:row>635</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746</xdr:row>
      <xdr:rowOff>226480</xdr:rowOff>
    </xdr:from>
    <xdr:to>
      <xdr:col>2</xdr:col>
      <xdr:colOff>1840266</xdr:colOff>
      <xdr:row>746</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451</xdr:row>
      <xdr:rowOff>98723</xdr:rowOff>
    </xdr:from>
    <xdr:to>
      <xdr:col>2</xdr:col>
      <xdr:colOff>1680437</xdr:colOff>
      <xdr:row>451</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26</xdr:row>
      <xdr:rowOff>230188</xdr:rowOff>
    </xdr:from>
    <xdr:to>
      <xdr:col>2</xdr:col>
      <xdr:colOff>1914528</xdr:colOff>
      <xdr:row>26</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44</xdr:row>
      <xdr:rowOff>67582</xdr:rowOff>
    </xdr:from>
    <xdr:to>
      <xdr:col>2</xdr:col>
      <xdr:colOff>2304287</xdr:colOff>
      <xdr:row>44</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49</xdr:row>
      <xdr:rowOff>172113</xdr:rowOff>
    </xdr:from>
    <xdr:to>
      <xdr:col>2</xdr:col>
      <xdr:colOff>1610048</xdr:colOff>
      <xdr:row>49</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62</xdr:row>
      <xdr:rowOff>122763</xdr:rowOff>
    </xdr:from>
    <xdr:to>
      <xdr:col>2</xdr:col>
      <xdr:colOff>2137407</xdr:colOff>
      <xdr:row>62</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63</xdr:row>
      <xdr:rowOff>123573</xdr:rowOff>
    </xdr:from>
    <xdr:to>
      <xdr:col>2</xdr:col>
      <xdr:colOff>2063221</xdr:colOff>
      <xdr:row>63</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64</xdr:row>
      <xdr:rowOff>173978</xdr:rowOff>
    </xdr:from>
    <xdr:to>
      <xdr:col>2</xdr:col>
      <xdr:colOff>2116667</xdr:colOff>
      <xdr:row>64</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85</xdr:row>
      <xdr:rowOff>66876</xdr:rowOff>
    </xdr:from>
    <xdr:to>
      <xdr:col>2</xdr:col>
      <xdr:colOff>1917783</xdr:colOff>
      <xdr:row>85</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107</xdr:row>
      <xdr:rowOff>79374</xdr:rowOff>
    </xdr:from>
    <xdr:to>
      <xdr:col>2</xdr:col>
      <xdr:colOff>1595192</xdr:colOff>
      <xdr:row>107</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109</xdr:row>
      <xdr:rowOff>195791</xdr:rowOff>
    </xdr:from>
    <xdr:to>
      <xdr:col>2</xdr:col>
      <xdr:colOff>1495763</xdr:colOff>
      <xdr:row>109</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197</xdr:row>
      <xdr:rowOff>73562</xdr:rowOff>
    </xdr:from>
    <xdr:to>
      <xdr:col>2</xdr:col>
      <xdr:colOff>1758950</xdr:colOff>
      <xdr:row>197</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209</xdr:row>
      <xdr:rowOff>56505</xdr:rowOff>
    </xdr:from>
    <xdr:to>
      <xdr:col>2</xdr:col>
      <xdr:colOff>1728788</xdr:colOff>
      <xdr:row>209</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723</xdr:row>
      <xdr:rowOff>185738</xdr:rowOff>
    </xdr:from>
    <xdr:to>
      <xdr:col>2</xdr:col>
      <xdr:colOff>1914524</xdr:colOff>
      <xdr:row>723</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967838" y="475985417"/>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511</xdr:row>
      <xdr:rowOff>137231</xdr:rowOff>
    </xdr:from>
    <xdr:to>
      <xdr:col>2</xdr:col>
      <xdr:colOff>1532955</xdr:colOff>
      <xdr:row>511</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297</xdr:row>
      <xdr:rowOff>100540</xdr:rowOff>
    </xdr:from>
    <xdr:to>
      <xdr:col>2</xdr:col>
      <xdr:colOff>1830917</xdr:colOff>
      <xdr:row>297</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767</xdr:row>
      <xdr:rowOff>58208</xdr:rowOff>
    </xdr:from>
    <xdr:to>
      <xdr:col>2</xdr:col>
      <xdr:colOff>1738842</xdr:colOff>
      <xdr:row>767</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323</xdr:row>
      <xdr:rowOff>76551</xdr:rowOff>
    </xdr:from>
    <xdr:to>
      <xdr:col>2</xdr:col>
      <xdr:colOff>1764108</xdr:colOff>
      <xdr:row>323</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487</xdr:row>
      <xdr:rowOff>76200</xdr:rowOff>
    </xdr:from>
    <xdr:to>
      <xdr:col>2</xdr:col>
      <xdr:colOff>1938682</xdr:colOff>
      <xdr:row>487</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613</xdr:row>
      <xdr:rowOff>95250</xdr:rowOff>
    </xdr:from>
    <xdr:to>
      <xdr:col>2</xdr:col>
      <xdr:colOff>1833791</xdr:colOff>
      <xdr:row>613</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577</xdr:row>
      <xdr:rowOff>145873</xdr:rowOff>
    </xdr:from>
    <xdr:to>
      <xdr:col>2</xdr:col>
      <xdr:colOff>1698461</xdr:colOff>
      <xdr:row>577</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246</xdr:row>
      <xdr:rowOff>1279794</xdr:rowOff>
    </xdr:from>
    <xdr:to>
      <xdr:col>2</xdr:col>
      <xdr:colOff>1931458</xdr:colOff>
      <xdr:row>247</xdr:row>
      <xdr:rowOff>913611</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720541" y="309180711"/>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259</xdr:row>
      <xdr:rowOff>54298</xdr:rowOff>
    </xdr:from>
    <xdr:to>
      <xdr:col>2</xdr:col>
      <xdr:colOff>1776184</xdr:colOff>
      <xdr:row>259</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260</xdr:row>
      <xdr:rowOff>54088</xdr:rowOff>
    </xdr:from>
    <xdr:to>
      <xdr:col>2</xdr:col>
      <xdr:colOff>1852246</xdr:colOff>
      <xdr:row>260</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261</xdr:row>
      <xdr:rowOff>282183</xdr:rowOff>
    </xdr:from>
    <xdr:to>
      <xdr:col>2</xdr:col>
      <xdr:colOff>1739368</xdr:colOff>
      <xdr:row>261</xdr:row>
      <xdr:rowOff>1196583</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7777566" y="324624308"/>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948567</xdr:colOff>
      <xdr:row>69</xdr:row>
      <xdr:rowOff>161623</xdr:rowOff>
    </xdr:from>
    <xdr:to>
      <xdr:col>2</xdr:col>
      <xdr:colOff>1862967</xdr:colOff>
      <xdr:row>69</xdr:row>
      <xdr:rowOff>1069673</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505778" y="85405360"/>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362</xdr:row>
      <xdr:rowOff>43037</xdr:rowOff>
    </xdr:from>
    <xdr:to>
      <xdr:col>2</xdr:col>
      <xdr:colOff>1713852</xdr:colOff>
      <xdr:row>362</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500</xdr:row>
      <xdr:rowOff>163159</xdr:rowOff>
    </xdr:from>
    <xdr:to>
      <xdr:col>2</xdr:col>
      <xdr:colOff>1872782</xdr:colOff>
      <xdr:row>500</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427</xdr:row>
      <xdr:rowOff>68791</xdr:rowOff>
    </xdr:from>
    <xdr:to>
      <xdr:col>2</xdr:col>
      <xdr:colOff>1709098</xdr:colOff>
      <xdr:row>427</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492</xdr:row>
      <xdr:rowOff>101597</xdr:rowOff>
    </xdr:from>
    <xdr:to>
      <xdr:col>2</xdr:col>
      <xdr:colOff>2390775</xdr:colOff>
      <xdr:row>492</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507</xdr:row>
      <xdr:rowOff>69145</xdr:rowOff>
    </xdr:from>
    <xdr:to>
      <xdr:col>2</xdr:col>
      <xdr:colOff>1766578</xdr:colOff>
      <xdr:row>507</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533</xdr:row>
      <xdr:rowOff>57856</xdr:rowOff>
    </xdr:from>
    <xdr:to>
      <xdr:col>2</xdr:col>
      <xdr:colOff>1718127</xdr:colOff>
      <xdr:row>533</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637</xdr:row>
      <xdr:rowOff>80962</xdr:rowOff>
    </xdr:from>
    <xdr:to>
      <xdr:col>2</xdr:col>
      <xdr:colOff>2414587</xdr:colOff>
      <xdr:row>637</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652</xdr:row>
      <xdr:rowOff>143580</xdr:rowOff>
    </xdr:from>
    <xdr:to>
      <xdr:col>2</xdr:col>
      <xdr:colOff>1729639</xdr:colOff>
      <xdr:row>652</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700</xdr:row>
      <xdr:rowOff>141462</xdr:rowOff>
    </xdr:from>
    <xdr:to>
      <xdr:col>2</xdr:col>
      <xdr:colOff>1816450</xdr:colOff>
      <xdr:row>700</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720</xdr:row>
      <xdr:rowOff>285949</xdr:rowOff>
    </xdr:from>
    <xdr:to>
      <xdr:col>2</xdr:col>
      <xdr:colOff>1628654</xdr:colOff>
      <xdr:row>720</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728</xdr:row>
      <xdr:rowOff>213105</xdr:rowOff>
    </xdr:from>
    <xdr:to>
      <xdr:col>2</xdr:col>
      <xdr:colOff>2119400</xdr:colOff>
      <xdr:row>728</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752</xdr:row>
      <xdr:rowOff>195795</xdr:rowOff>
    </xdr:from>
    <xdr:to>
      <xdr:col>2</xdr:col>
      <xdr:colOff>1905000</xdr:colOff>
      <xdr:row>752</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753</xdr:row>
      <xdr:rowOff>98425</xdr:rowOff>
    </xdr:from>
    <xdr:to>
      <xdr:col>2</xdr:col>
      <xdr:colOff>1784173</xdr:colOff>
      <xdr:row>753</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758</xdr:row>
      <xdr:rowOff>233010</xdr:rowOff>
    </xdr:from>
    <xdr:to>
      <xdr:col>2</xdr:col>
      <xdr:colOff>2207476</xdr:colOff>
      <xdr:row>758</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762</xdr:row>
      <xdr:rowOff>152576</xdr:rowOff>
    </xdr:from>
    <xdr:to>
      <xdr:col>2</xdr:col>
      <xdr:colOff>1292755</xdr:colOff>
      <xdr:row>762</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762</xdr:row>
      <xdr:rowOff>225746</xdr:rowOff>
    </xdr:from>
    <xdr:to>
      <xdr:col>2</xdr:col>
      <xdr:colOff>2515828</xdr:colOff>
      <xdr:row>762</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770</xdr:row>
      <xdr:rowOff>184502</xdr:rowOff>
    </xdr:from>
    <xdr:to>
      <xdr:col>2</xdr:col>
      <xdr:colOff>1729316</xdr:colOff>
      <xdr:row>770</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809</xdr:row>
      <xdr:rowOff>174800</xdr:rowOff>
    </xdr:from>
    <xdr:to>
      <xdr:col>2</xdr:col>
      <xdr:colOff>1781175</xdr:colOff>
      <xdr:row>809</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798</xdr:row>
      <xdr:rowOff>136700</xdr:rowOff>
    </xdr:from>
    <xdr:to>
      <xdr:col>2</xdr:col>
      <xdr:colOff>1913109</xdr:colOff>
      <xdr:row>798</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248</xdr:row>
      <xdr:rowOff>177620</xdr:rowOff>
    </xdr:from>
    <xdr:to>
      <xdr:col>2</xdr:col>
      <xdr:colOff>1970268</xdr:colOff>
      <xdr:row>248</xdr:row>
      <xdr:rowOff>1092020</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83440" y="308078537"/>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224</xdr:row>
      <xdr:rowOff>38098</xdr:rowOff>
    </xdr:from>
    <xdr:to>
      <xdr:col>2</xdr:col>
      <xdr:colOff>2320548</xdr:colOff>
      <xdr:row>224</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647</xdr:row>
      <xdr:rowOff>136878</xdr:rowOff>
    </xdr:from>
    <xdr:to>
      <xdr:col>2</xdr:col>
      <xdr:colOff>2335166</xdr:colOff>
      <xdr:row>647</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28</xdr:row>
      <xdr:rowOff>354013</xdr:rowOff>
    </xdr:from>
    <xdr:to>
      <xdr:col>2</xdr:col>
      <xdr:colOff>2569706</xdr:colOff>
      <xdr:row>28</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46</xdr:row>
      <xdr:rowOff>140320</xdr:rowOff>
    </xdr:from>
    <xdr:to>
      <xdr:col>2</xdr:col>
      <xdr:colOff>1698761</xdr:colOff>
      <xdr:row>46</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7</xdr:row>
      <xdr:rowOff>279400</xdr:rowOff>
    </xdr:from>
    <xdr:to>
      <xdr:col>2</xdr:col>
      <xdr:colOff>2490296</xdr:colOff>
      <xdr:row>7</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27</xdr:row>
      <xdr:rowOff>171450</xdr:rowOff>
    </xdr:from>
    <xdr:to>
      <xdr:col>2</xdr:col>
      <xdr:colOff>1793294</xdr:colOff>
      <xdr:row>27</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77</xdr:row>
      <xdr:rowOff>130542</xdr:rowOff>
    </xdr:from>
    <xdr:to>
      <xdr:col>2</xdr:col>
      <xdr:colOff>2166126</xdr:colOff>
      <xdr:row>77</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359</xdr:row>
      <xdr:rowOff>79377</xdr:rowOff>
    </xdr:from>
    <xdr:to>
      <xdr:col>2</xdr:col>
      <xdr:colOff>1691636</xdr:colOff>
      <xdr:row>359</xdr:row>
      <xdr:rowOff>1031877</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04329" y="448474044"/>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37</xdr:row>
      <xdr:rowOff>186558</xdr:rowOff>
    </xdr:from>
    <xdr:to>
      <xdr:col>2</xdr:col>
      <xdr:colOff>1756361</xdr:colOff>
      <xdr:row>37</xdr:row>
      <xdr:rowOff>1007140</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7889621" y="38390879"/>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495</xdr:row>
      <xdr:rowOff>155928</xdr:rowOff>
    </xdr:from>
    <xdr:to>
      <xdr:col>2</xdr:col>
      <xdr:colOff>1852734</xdr:colOff>
      <xdr:row>495</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518</xdr:row>
      <xdr:rowOff>191029</xdr:rowOff>
    </xdr:from>
    <xdr:to>
      <xdr:col>2</xdr:col>
      <xdr:colOff>1916995</xdr:colOff>
      <xdr:row>518</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539</xdr:row>
      <xdr:rowOff>49743</xdr:rowOff>
    </xdr:from>
    <xdr:to>
      <xdr:col>2</xdr:col>
      <xdr:colOff>1602511</xdr:colOff>
      <xdr:row>539</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47</xdr:row>
      <xdr:rowOff>141816</xdr:rowOff>
    </xdr:from>
    <xdr:to>
      <xdr:col>2</xdr:col>
      <xdr:colOff>1597789</xdr:colOff>
      <xdr:row>47</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616</xdr:row>
      <xdr:rowOff>51871</xdr:rowOff>
    </xdr:from>
    <xdr:to>
      <xdr:col>2</xdr:col>
      <xdr:colOff>1956810</xdr:colOff>
      <xdr:row>616</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716</xdr:row>
      <xdr:rowOff>165601</xdr:rowOff>
    </xdr:from>
    <xdr:to>
      <xdr:col>2</xdr:col>
      <xdr:colOff>1776306</xdr:colOff>
      <xdr:row>716</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231</xdr:row>
      <xdr:rowOff>391547</xdr:rowOff>
    </xdr:from>
    <xdr:to>
      <xdr:col>2</xdr:col>
      <xdr:colOff>2042795</xdr:colOff>
      <xdr:row>231</xdr:row>
      <xdr:rowOff>1305947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727950" y="286289714"/>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98</xdr:row>
      <xdr:rowOff>26986</xdr:rowOff>
    </xdr:from>
    <xdr:to>
      <xdr:col>2</xdr:col>
      <xdr:colOff>2052842</xdr:colOff>
      <xdr:row>98</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494</xdr:row>
      <xdr:rowOff>40747</xdr:rowOff>
    </xdr:from>
    <xdr:to>
      <xdr:col>2</xdr:col>
      <xdr:colOff>1788385</xdr:colOff>
      <xdr:row>494</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509</xdr:row>
      <xdr:rowOff>79375</xdr:rowOff>
    </xdr:from>
    <xdr:to>
      <xdr:col>2</xdr:col>
      <xdr:colOff>2086588</xdr:colOff>
      <xdr:row>509</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698</xdr:row>
      <xdr:rowOff>26458</xdr:rowOff>
    </xdr:from>
    <xdr:to>
      <xdr:col>2</xdr:col>
      <xdr:colOff>1645795</xdr:colOff>
      <xdr:row>698</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689</xdr:row>
      <xdr:rowOff>197377</xdr:rowOff>
    </xdr:from>
    <xdr:to>
      <xdr:col>2</xdr:col>
      <xdr:colOff>1812433</xdr:colOff>
      <xdr:row>689</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722669</xdr:colOff>
      <xdr:row>70</xdr:row>
      <xdr:rowOff>165777</xdr:rowOff>
    </xdr:from>
    <xdr:to>
      <xdr:col>2</xdr:col>
      <xdr:colOff>2222123</xdr:colOff>
      <xdr:row>70</xdr:row>
      <xdr:rowOff>1080177</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279880" y="86672830"/>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96</xdr:row>
      <xdr:rowOff>89958</xdr:rowOff>
    </xdr:from>
    <xdr:to>
      <xdr:col>2</xdr:col>
      <xdr:colOff>1758645</xdr:colOff>
      <xdr:row>96</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343</xdr:row>
      <xdr:rowOff>257174</xdr:rowOff>
    </xdr:from>
    <xdr:to>
      <xdr:col>2</xdr:col>
      <xdr:colOff>1830704</xdr:colOff>
      <xdr:row>343</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571</xdr:row>
      <xdr:rowOff>124356</xdr:rowOff>
    </xdr:from>
    <xdr:to>
      <xdr:col>2</xdr:col>
      <xdr:colOff>1821193</xdr:colOff>
      <xdr:row>571</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282</xdr:row>
      <xdr:rowOff>256044</xdr:rowOff>
    </xdr:from>
    <xdr:to>
      <xdr:col>2</xdr:col>
      <xdr:colOff>1881187</xdr:colOff>
      <xdr:row>282</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590</xdr:row>
      <xdr:rowOff>89958</xdr:rowOff>
    </xdr:from>
    <xdr:to>
      <xdr:col>2</xdr:col>
      <xdr:colOff>1862666</xdr:colOff>
      <xdr:row>590</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295</xdr:row>
      <xdr:rowOff>80313</xdr:rowOff>
    </xdr:from>
    <xdr:to>
      <xdr:col>2</xdr:col>
      <xdr:colOff>1836208</xdr:colOff>
      <xdr:row>295</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283</xdr:row>
      <xdr:rowOff>86531</xdr:rowOff>
    </xdr:from>
    <xdr:to>
      <xdr:col>2</xdr:col>
      <xdr:colOff>1788583</xdr:colOff>
      <xdr:row>283</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207</xdr:row>
      <xdr:rowOff>67951</xdr:rowOff>
    </xdr:from>
    <xdr:to>
      <xdr:col>2</xdr:col>
      <xdr:colOff>1970691</xdr:colOff>
      <xdr:row>207</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428</xdr:row>
      <xdr:rowOff>96308</xdr:rowOff>
    </xdr:from>
    <xdr:to>
      <xdr:col>2</xdr:col>
      <xdr:colOff>1520677</xdr:colOff>
      <xdr:row>428</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429</xdr:row>
      <xdr:rowOff>107597</xdr:rowOff>
    </xdr:from>
    <xdr:to>
      <xdr:col>2</xdr:col>
      <xdr:colOff>1497541</xdr:colOff>
      <xdr:row>429</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342</xdr:row>
      <xdr:rowOff>32278</xdr:rowOff>
    </xdr:from>
    <xdr:to>
      <xdr:col>2</xdr:col>
      <xdr:colOff>1751072</xdr:colOff>
      <xdr:row>342</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493</xdr:row>
      <xdr:rowOff>94721</xdr:rowOff>
    </xdr:from>
    <xdr:to>
      <xdr:col>2</xdr:col>
      <xdr:colOff>2004280</xdr:colOff>
      <xdr:row>493</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776</xdr:row>
      <xdr:rowOff>47801</xdr:rowOff>
    </xdr:from>
    <xdr:to>
      <xdr:col>2</xdr:col>
      <xdr:colOff>2047993</xdr:colOff>
      <xdr:row>776</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400</xdr:row>
      <xdr:rowOff>121356</xdr:rowOff>
    </xdr:from>
    <xdr:to>
      <xdr:col>2</xdr:col>
      <xdr:colOff>2007648</xdr:colOff>
      <xdr:row>400</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407</xdr:row>
      <xdr:rowOff>120298</xdr:rowOff>
    </xdr:from>
    <xdr:to>
      <xdr:col>2</xdr:col>
      <xdr:colOff>2046103</xdr:colOff>
      <xdr:row>407</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204</xdr:row>
      <xdr:rowOff>104764</xdr:rowOff>
    </xdr:from>
    <xdr:to>
      <xdr:col>2</xdr:col>
      <xdr:colOff>1917501</xdr:colOff>
      <xdr:row>204</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253</xdr:row>
      <xdr:rowOff>60460</xdr:rowOff>
    </xdr:from>
    <xdr:to>
      <xdr:col>2</xdr:col>
      <xdr:colOff>1621638</xdr:colOff>
      <xdr:row>253</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412</xdr:row>
      <xdr:rowOff>119062</xdr:rowOff>
    </xdr:from>
    <xdr:to>
      <xdr:col>2</xdr:col>
      <xdr:colOff>1433512</xdr:colOff>
      <xdr:row>412</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412</xdr:row>
      <xdr:rowOff>166687</xdr:rowOff>
    </xdr:from>
    <xdr:to>
      <xdr:col>2</xdr:col>
      <xdr:colOff>2638425</xdr:colOff>
      <xdr:row>412</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419</xdr:row>
      <xdr:rowOff>149576</xdr:rowOff>
    </xdr:from>
    <xdr:to>
      <xdr:col>2</xdr:col>
      <xdr:colOff>1586929</xdr:colOff>
      <xdr:row>419</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420</xdr:row>
      <xdr:rowOff>137583</xdr:rowOff>
    </xdr:from>
    <xdr:to>
      <xdr:col>2</xdr:col>
      <xdr:colOff>1857375</xdr:colOff>
      <xdr:row>420</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540</xdr:row>
      <xdr:rowOff>383116</xdr:rowOff>
    </xdr:from>
    <xdr:to>
      <xdr:col>2</xdr:col>
      <xdr:colOff>1721462</xdr:colOff>
      <xdr:row>540</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766</xdr:row>
      <xdr:rowOff>58112</xdr:rowOff>
    </xdr:from>
    <xdr:to>
      <xdr:col>2</xdr:col>
      <xdr:colOff>1728611</xdr:colOff>
      <xdr:row>766</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41</xdr:row>
      <xdr:rowOff>47976</xdr:rowOff>
    </xdr:from>
    <xdr:to>
      <xdr:col>2</xdr:col>
      <xdr:colOff>1057275</xdr:colOff>
      <xdr:row>41</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41</xdr:row>
      <xdr:rowOff>45893</xdr:rowOff>
    </xdr:from>
    <xdr:to>
      <xdr:col>2</xdr:col>
      <xdr:colOff>2325354</xdr:colOff>
      <xdr:row>41</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41</xdr:row>
      <xdr:rowOff>779574</xdr:rowOff>
    </xdr:from>
    <xdr:to>
      <xdr:col>2</xdr:col>
      <xdr:colOff>1715654</xdr:colOff>
      <xdr:row>41</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277</xdr:row>
      <xdr:rowOff>62387</xdr:rowOff>
    </xdr:from>
    <xdr:to>
      <xdr:col>2</xdr:col>
      <xdr:colOff>1666875</xdr:colOff>
      <xdr:row>277</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279</xdr:row>
      <xdr:rowOff>63499</xdr:rowOff>
    </xdr:from>
    <xdr:to>
      <xdr:col>2</xdr:col>
      <xdr:colOff>1678123</xdr:colOff>
      <xdr:row>279</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278</xdr:row>
      <xdr:rowOff>153522</xdr:rowOff>
    </xdr:from>
    <xdr:to>
      <xdr:col>2</xdr:col>
      <xdr:colOff>1738842</xdr:colOff>
      <xdr:row>278</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337</xdr:row>
      <xdr:rowOff>223485</xdr:rowOff>
    </xdr:from>
    <xdr:to>
      <xdr:col>2</xdr:col>
      <xdr:colOff>1742590</xdr:colOff>
      <xdr:row>337</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736</xdr:row>
      <xdr:rowOff>147814</xdr:rowOff>
    </xdr:from>
    <xdr:to>
      <xdr:col>2</xdr:col>
      <xdr:colOff>2034689</xdr:colOff>
      <xdr:row>736</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756</xdr:row>
      <xdr:rowOff>243416</xdr:rowOff>
    </xdr:from>
    <xdr:to>
      <xdr:col>2</xdr:col>
      <xdr:colOff>2144661</xdr:colOff>
      <xdr:row>756</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43</xdr:row>
      <xdr:rowOff>149593</xdr:rowOff>
    </xdr:from>
    <xdr:to>
      <xdr:col>2</xdr:col>
      <xdr:colOff>1936694</xdr:colOff>
      <xdr:row>43</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50</xdr:row>
      <xdr:rowOff>211702</xdr:rowOff>
    </xdr:from>
    <xdr:to>
      <xdr:col>2</xdr:col>
      <xdr:colOff>2056374</xdr:colOff>
      <xdr:row>50</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55</xdr:row>
      <xdr:rowOff>107950</xdr:rowOff>
    </xdr:from>
    <xdr:to>
      <xdr:col>2</xdr:col>
      <xdr:colOff>1830134</xdr:colOff>
      <xdr:row>55</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56</xdr:row>
      <xdr:rowOff>41310</xdr:rowOff>
    </xdr:from>
    <xdr:to>
      <xdr:col>2</xdr:col>
      <xdr:colOff>2098792</xdr:colOff>
      <xdr:row>56</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157</xdr:row>
      <xdr:rowOff>147928</xdr:rowOff>
    </xdr:from>
    <xdr:to>
      <xdr:col>2</xdr:col>
      <xdr:colOff>1742016</xdr:colOff>
      <xdr:row>157</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262</xdr:row>
      <xdr:rowOff>135381</xdr:rowOff>
    </xdr:from>
    <xdr:to>
      <xdr:col>2</xdr:col>
      <xdr:colOff>1765052</xdr:colOff>
      <xdr:row>262</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325</xdr:row>
      <xdr:rowOff>196850</xdr:rowOff>
    </xdr:from>
    <xdr:to>
      <xdr:col>2</xdr:col>
      <xdr:colOff>1975732</xdr:colOff>
      <xdr:row>325</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355</xdr:row>
      <xdr:rowOff>230720</xdr:rowOff>
    </xdr:from>
    <xdr:to>
      <xdr:col>2</xdr:col>
      <xdr:colOff>2392870</xdr:colOff>
      <xdr:row>355</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356</xdr:row>
      <xdr:rowOff>328611</xdr:rowOff>
    </xdr:from>
    <xdr:to>
      <xdr:col>2</xdr:col>
      <xdr:colOff>1804987</xdr:colOff>
      <xdr:row>356</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338</xdr:row>
      <xdr:rowOff>111637</xdr:rowOff>
    </xdr:from>
    <xdr:to>
      <xdr:col>2</xdr:col>
      <xdr:colOff>1781281</xdr:colOff>
      <xdr:row>339</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449</xdr:row>
      <xdr:rowOff>127317</xdr:rowOff>
    </xdr:from>
    <xdr:to>
      <xdr:col>2</xdr:col>
      <xdr:colOff>2063750</xdr:colOff>
      <xdr:row>449</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454</xdr:row>
      <xdr:rowOff>610225</xdr:rowOff>
    </xdr:from>
    <xdr:to>
      <xdr:col>2</xdr:col>
      <xdr:colOff>1735253</xdr:colOff>
      <xdr:row>454</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455</xdr:row>
      <xdr:rowOff>55737</xdr:rowOff>
    </xdr:from>
    <xdr:to>
      <xdr:col>2</xdr:col>
      <xdr:colOff>1629833</xdr:colOff>
      <xdr:row>455</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458</xdr:row>
      <xdr:rowOff>76200</xdr:rowOff>
    </xdr:from>
    <xdr:to>
      <xdr:col>2</xdr:col>
      <xdr:colOff>1855282</xdr:colOff>
      <xdr:row>458</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490</xdr:row>
      <xdr:rowOff>73163</xdr:rowOff>
    </xdr:from>
    <xdr:to>
      <xdr:col>2</xdr:col>
      <xdr:colOff>1744837</xdr:colOff>
      <xdr:row>490</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503</xdr:row>
      <xdr:rowOff>99897</xdr:rowOff>
    </xdr:from>
    <xdr:to>
      <xdr:col>2</xdr:col>
      <xdr:colOff>2025158</xdr:colOff>
      <xdr:row>503</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751</xdr:row>
      <xdr:rowOff>131762</xdr:rowOff>
    </xdr:from>
    <xdr:to>
      <xdr:col>2</xdr:col>
      <xdr:colOff>2822433</xdr:colOff>
      <xdr:row>751</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551</xdr:row>
      <xdr:rowOff>141285</xdr:rowOff>
    </xdr:from>
    <xdr:to>
      <xdr:col>2</xdr:col>
      <xdr:colOff>1958521</xdr:colOff>
      <xdr:row>551</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658</xdr:row>
      <xdr:rowOff>150406</xdr:rowOff>
    </xdr:from>
    <xdr:to>
      <xdr:col>2</xdr:col>
      <xdr:colOff>2090739</xdr:colOff>
      <xdr:row>658</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744</xdr:row>
      <xdr:rowOff>191734</xdr:rowOff>
    </xdr:from>
    <xdr:to>
      <xdr:col>2</xdr:col>
      <xdr:colOff>1863304</xdr:colOff>
      <xdr:row>744</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772</xdr:row>
      <xdr:rowOff>371122</xdr:rowOff>
    </xdr:from>
    <xdr:to>
      <xdr:col>2</xdr:col>
      <xdr:colOff>1882599</xdr:colOff>
      <xdr:row>772</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24</xdr:row>
      <xdr:rowOff>104775</xdr:rowOff>
    </xdr:from>
    <xdr:to>
      <xdr:col>2</xdr:col>
      <xdr:colOff>2006071</xdr:colOff>
      <xdr:row>24</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212</xdr:row>
      <xdr:rowOff>79383</xdr:rowOff>
    </xdr:from>
    <xdr:to>
      <xdr:col>2</xdr:col>
      <xdr:colOff>842010</xdr:colOff>
      <xdr:row>212</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212</xdr:row>
      <xdr:rowOff>75608</xdr:rowOff>
    </xdr:from>
    <xdr:to>
      <xdr:col>2</xdr:col>
      <xdr:colOff>1688147</xdr:colOff>
      <xdr:row>212</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212</xdr:row>
      <xdr:rowOff>120909</xdr:rowOff>
    </xdr:from>
    <xdr:to>
      <xdr:col>2</xdr:col>
      <xdr:colOff>2534284</xdr:colOff>
      <xdr:row>212</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719</xdr:row>
      <xdr:rowOff>238653</xdr:rowOff>
    </xdr:from>
    <xdr:to>
      <xdr:col>2</xdr:col>
      <xdr:colOff>1411121</xdr:colOff>
      <xdr:row>719</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719</xdr:row>
      <xdr:rowOff>238653</xdr:rowOff>
    </xdr:from>
    <xdr:to>
      <xdr:col>2</xdr:col>
      <xdr:colOff>2647422</xdr:colOff>
      <xdr:row>719</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162</xdr:row>
      <xdr:rowOff>169332</xdr:rowOff>
    </xdr:from>
    <xdr:to>
      <xdr:col>2</xdr:col>
      <xdr:colOff>1663277</xdr:colOff>
      <xdr:row>162</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112</xdr:row>
      <xdr:rowOff>150598</xdr:rowOff>
    </xdr:from>
    <xdr:to>
      <xdr:col>2</xdr:col>
      <xdr:colOff>1873081</xdr:colOff>
      <xdr:row>112</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745</xdr:row>
      <xdr:rowOff>257528</xdr:rowOff>
    </xdr:from>
    <xdr:to>
      <xdr:col>2</xdr:col>
      <xdr:colOff>1835983</xdr:colOff>
      <xdr:row>745</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680</xdr:row>
      <xdr:rowOff>0</xdr:rowOff>
    </xdr:from>
    <xdr:to>
      <xdr:col>1</xdr:col>
      <xdr:colOff>0</xdr:colOff>
      <xdr:row>680</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241</xdr:row>
      <xdr:rowOff>92774</xdr:rowOff>
    </xdr:from>
    <xdr:to>
      <xdr:col>2</xdr:col>
      <xdr:colOff>1827438</xdr:colOff>
      <xdr:row>241</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448</xdr:row>
      <xdr:rowOff>156408</xdr:rowOff>
    </xdr:from>
    <xdr:to>
      <xdr:col>2</xdr:col>
      <xdr:colOff>1735441</xdr:colOff>
      <xdr:row>448</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95</xdr:row>
      <xdr:rowOff>166517</xdr:rowOff>
    </xdr:from>
    <xdr:to>
      <xdr:col>2</xdr:col>
      <xdr:colOff>1703358</xdr:colOff>
      <xdr:row>95</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549</xdr:row>
      <xdr:rowOff>56090</xdr:rowOff>
    </xdr:from>
    <xdr:to>
      <xdr:col>2</xdr:col>
      <xdr:colOff>2068063</xdr:colOff>
      <xdr:row>549</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443</xdr:row>
      <xdr:rowOff>105481</xdr:rowOff>
    </xdr:from>
    <xdr:to>
      <xdr:col>2</xdr:col>
      <xdr:colOff>1958572</xdr:colOff>
      <xdr:row>443</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444</xdr:row>
      <xdr:rowOff>94457</xdr:rowOff>
    </xdr:from>
    <xdr:to>
      <xdr:col>2</xdr:col>
      <xdr:colOff>1887037</xdr:colOff>
      <xdr:row>444</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570</xdr:row>
      <xdr:rowOff>72496</xdr:rowOff>
    </xdr:from>
    <xdr:to>
      <xdr:col>2</xdr:col>
      <xdr:colOff>1984904</xdr:colOff>
      <xdr:row>570</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638</xdr:row>
      <xdr:rowOff>45155</xdr:rowOff>
    </xdr:from>
    <xdr:to>
      <xdr:col>2</xdr:col>
      <xdr:colOff>1641788</xdr:colOff>
      <xdr:row>638</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572</xdr:row>
      <xdr:rowOff>63500</xdr:rowOff>
    </xdr:from>
    <xdr:to>
      <xdr:col>2</xdr:col>
      <xdr:colOff>1734961</xdr:colOff>
      <xdr:row>572</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538</xdr:row>
      <xdr:rowOff>137583</xdr:rowOff>
    </xdr:from>
    <xdr:to>
      <xdr:col>2</xdr:col>
      <xdr:colOff>2568570</xdr:colOff>
      <xdr:row>538</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6</xdr:row>
      <xdr:rowOff>0</xdr:rowOff>
    </xdr:from>
    <xdr:to>
      <xdr:col>2</xdr:col>
      <xdr:colOff>1840230</xdr:colOff>
      <xdr:row>6</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57</xdr:row>
      <xdr:rowOff>34710</xdr:rowOff>
    </xdr:from>
    <xdr:to>
      <xdr:col>2</xdr:col>
      <xdr:colOff>1774200</xdr:colOff>
      <xdr:row>57</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83</xdr:row>
      <xdr:rowOff>190924</xdr:rowOff>
    </xdr:from>
    <xdr:to>
      <xdr:col>2</xdr:col>
      <xdr:colOff>2001463</xdr:colOff>
      <xdr:row>83</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565</xdr:row>
      <xdr:rowOff>268848</xdr:rowOff>
    </xdr:from>
    <xdr:to>
      <xdr:col>2</xdr:col>
      <xdr:colOff>1269606</xdr:colOff>
      <xdr:row>565</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565</xdr:row>
      <xdr:rowOff>270803</xdr:rowOff>
    </xdr:from>
    <xdr:to>
      <xdr:col>2</xdr:col>
      <xdr:colOff>2516641</xdr:colOff>
      <xdr:row>565</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13</xdr:row>
      <xdr:rowOff>90878</xdr:rowOff>
    </xdr:from>
    <xdr:to>
      <xdr:col>2</xdr:col>
      <xdr:colOff>2112285</xdr:colOff>
      <xdr:row>13</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14</xdr:row>
      <xdr:rowOff>207961</xdr:rowOff>
    </xdr:from>
    <xdr:to>
      <xdr:col>2</xdr:col>
      <xdr:colOff>1968719</xdr:colOff>
      <xdr:row>14</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432</xdr:row>
      <xdr:rowOff>54890</xdr:rowOff>
    </xdr:from>
    <xdr:to>
      <xdr:col>2</xdr:col>
      <xdr:colOff>1616675</xdr:colOff>
      <xdr:row>432</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31</xdr:row>
      <xdr:rowOff>85725</xdr:rowOff>
    </xdr:from>
    <xdr:to>
      <xdr:col>2</xdr:col>
      <xdr:colOff>1750933</xdr:colOff>
      <xdr:row>31</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134</xdr:row>
      <xdr:rowOff>122211</xdr:rowOff>
    </xdr:from>
    <xdr:to>
      <xdr:col>2</xdr:col>
      <xdr:colOff>2118276</xdr:colOff>
      <xdr:row>134</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135</xdr:row>
      <xdr:rowOff>150287</xdr:rowOff>
    </xdr:from>
    <xdr:to>
      <xdr:col>2</xdr:col>
      <xdr:colOff>1908006</xdr:colOff>
      <xdr:row>135</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136</xdr:row>
      <xdr:rowOff>148074</xdr:rowOff>
    </xdr:from>
    <xdr:to>
      <xdr:col>2</xdr:col>
      <xdr:colOff>2072734</xdr:colOff>
      <xdr:row>136</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137</xdr:row>
      <xdr:rowOff>257175</xdr:rowOff>
    </xdr:from>
    <xdr:to>
      <xdr:col>2</xdr:col>
      <xdr:colOff>2103294</xdr:colOff>
      <xdr:row>137</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152</xdr:row>
      <xdr:rowOff>133350</xdr:rowOff>
    </xdr:from>
    <xdr:to>
      <xdr:col>2</xdr:col>
      <xdr:colOff>1788582</xdr:colOff>
      <xdr:row>152</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142</xdr:row>
      <xdr:rowOff>166998</xdr:rowOff>
    </xdr:from>
    <xdr:to>
      <xdr:col>2</xdr:col>
      <xdr:colOff>1796170</xdr:colOff>
      <xdr:row>142</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333</xdr:row>
      <xdr:rowOff>228600</xdr:rowOff>
    </xdr:from>
    <xdr:to>
      <xdr:col>2</xdr:col>
      <xdr:colOff>1914525</xdr:colOff>
      <xdr:row>333</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410</xdr:row>
      <xdr:rowOff>214842</xdr:rowOff>
    </xdr:from>
    <xdr:to>
      <xdr:col>2</xdr:col>
      <xdr:colOff>1808927</xdr:colOff>
      <xdr:row>410</xdr:row>
      <xdr:rowOff>1129242</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7876469" y="505976467"/>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803</xdr:row>
      <xdr:rowOff>108560</xdr:rowOff>
    </xdr:from>
    <xdr:to>
      <xdr:col>2</xdr:col>
      <xdr:colOff>1704974</xdr:colOff>
      <xdr:row>803</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251</xdr:row>
      <xdr:rowOff>500480</xdr:rowOff>
    </xdr:from>
    <xdr:to>
      <xdr:col>2</xdr:col>
      <xdr:colOff>1979822</xdr:colOff>
      <xdr:row>251</xdr:row>
      <xdr:rowOff>1414880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70485" y="3119044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250</xdr:row>
      <xdr:rowOff>169029</xdr:rowOff>
    </xdr:from>
    <xdr:to>
      <xdr:col>2</xdr:col>
      <xdr:colOff>2005542</xdr:colOff>
      <xdr:row>250</xdr:row>
      <xdr:rowOff>1083429</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651751" y="3103030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724</xdr:row>
      <xdr:rowOff>358275</xdr:rowOff>
    </xdr:from>
    <xdr:to>
      <xdr:col>2</xdr:col>
      <xdr:colOff>1863625</xdr:colOff>
      <xdr:row>724</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303</xdr:row>
      <xdr:rowOff>124887</xdr:rowOff>
    </xdr:from>
    <xdr:to>
      <xdr:col>2</xdr:col>
      <xdr:colOff>1574800</xdr:colOff>
      <xdr:row>303</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316</xdr:row>
      <xdr:rowOff>125960</xdr:rowOff>
    </xdr:from>
    <xdr:to>
      <xdr:col>2</xdr:col>
      <xdr:colOff>1525729</xdr:colOff>
      <xdr:row>316</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305</xdr:row>
      <xdr:rowOff>99051</xdr:rowOff>
    </xdr:from>
    <xdr:to>
      <xdr:col>2</xdr:col>
      <xdr:colOff>1473201</xdr:colOff>
      <xdr:row>305</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338</xdr:row>
      <xdr:rowOff>66319</xdr:rowOff>
    </xdr:from>
    <xdr:to>
      <xdr:col>2</xdr:col>
      <xdr:colOff>1873250</xdr:colOff>
      <xdr:row>338</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339</xdr:row>
      <xdr:rowOff>22384</xdr:rowOff>
    </xdr:from>
    <xdr:to>
      <xdr:col>2</xdr:col>
      <xdr:colOff>1629832</xdr:colOff>
      <xdr:row>339</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336</xdr:row>
      <xdr:rowOff>81581</xdr:rowOff>
    </xdr:from>
    <xdr:to>
      <xdr:col>2</xdr:col>
      <xdr:colOff>1714499</xdr:colOff>
      <xdr:row>336</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615</xdr:row>
      <xdr:rowOff>72143</xdr:rowOff>
    </xdr:from>
    <xdr:to>
      <xdr:col>2</xdr:col>
      <xdr:colOff>2368550</xdr:colOff>
      <xdr:row>615</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60</xdr:row>
      <xdr:rowOff>49602</xdr:rowOff>
    </xdr:from>
    <xdr:to>
      <xdr:col>2</xdr:col>
      <xdr:colOff>1733473</xdr:colOff>
      <xdr:row>60</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61</xdr:row>
      <xdr:rowOff>64899</xdr:rowOff>
    </xdr:from>
    <xdr:to>
      <xdr:col>2</xdr:col>
      <xdr:colOff>1618185</xdr:colOff>
      <xdr:row>61</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567</xdr:row>
      <xdr:rowOff>119655</xdr:rowOff>
    </xdr:from>
    <xdr:to>
      <xdr:col>2</xdr:col>
      <xdr:colOff>1702074</xdr:colOff>
      <xdr:row>567</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640</xdr:row>
      <xdr:rowOff>112579</xdr:rowOff>
    </xdr:from>
    <xdr:to>
      <xdr:col>2</xdr:col>
      <xdr:colOff>2011186</xdr:colOff>
      <xdr:row>640</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886524" y="474669838"/>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808</xdr:row>
      <xdr:rowOff>238478</xdr:rowOff>
    </xdr:from>
    <xdr:to>
      <xdr:col>2</xdr:col>
      <xdr:colOff>1732927</xdr:colOff>
      <xdr:row>808</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582</xdr:row>
      <xdr:rowOff>145697</xdr:rowOff>
    </xdr:from>
    <xdr:to>
      <xdr:col>2</xdr:col>
      <xdr:colOff>2031991</xdr:colOff>
      <xdr:row>582</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341</xdr:row>
      <xdr:rowOff>162454</xdr:rowOff>
    </xdr:from>
    <xdr:to>
      <xdr:col>2</xdr:col>
      <xdr:colOff>1773347</xdr:colOff>
      <xdr:row>341</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486</xdr:row>
      <xdr:rowOff>67734</xdr:rowOff>
    </xdr:from>
    <xdr:to>
      <xdr:col>2</xdr:col>
      <xdr:colOff>1795498</xdr:colOff>
      <xdr:row>486</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692</xdr:row>
      <xdr:rowOff>314855</xdr:rowOff>
    </xdr:from>
    <xdr:to>
      <xdr:col>2</xdr:col>
      <xdr:colOff>2189693</xdr:colOff>
      <xdr:row>692</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693</xdr:row>
      <xdr:rowOff>168769</xdr:rowOff>
    </xdr:from>
    <xdr:to>
      <xdr:col>2</xdr:col>
      <xdr:colOff>2203980</xdr:colOff>
      <xdr:row>693</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781</xdr:row>
      <xdr:rowOff>5695950</xdr:rowOff>
    </xdr:from>
    <xdr:to>
      <xdr:col>2</xdr:col>
      <xdr:colOff>1323975</xdr:colOff>
      <xdr:row>781</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289</xdr:row>
      <xdr:rowOff>147638</xdr:rowOff>
    </xdr:from>
    <xdr:to>
      <xdr:col>2</xdr:col>
      <xdr:colOff>1852113</xdr:colOff>
      <xdr:row>289</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290</xdr:row>
      <xdr:rowOff>233362</xdr:rowOff>
    </xdr:from>
    <xdr:to>
      <xdr:col>2</xdr:col>
      <xdr:colOff>1947896</xdr:colOff>
      <xdr:row>290</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53</xdr:row>
      <xdr:rowOff>218016</xdr:rowOff>
    </xdr:from>
    <xdr:to>
      <xdr:col>2</xdr:col>
      <xdr:colOff>1936229</xdr:colOff>
      <xdr:row>53</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52</xdr:row>
      <xdr:rowOff>224366</xdr:rowOff>
    </xdr:from>
    <xdr:to>
      <xdr:col>2</xdr:col>
      <xdr:colOff>1938698</xdr:colOff>
      <xdr:row>52</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51</xdr:row>
      <xdr:rowOff>149223</xdr:rowOff>
    </xdr:from>
    <xdr:to>
      <xdr:col>2</xdr:col>
      <xdr:colOff>1941337</xdr:colOff>
      <xdr:row>51</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595</xdr:row>
      <xdr:rowOff>129292</xdr:rowOff>
    </xdr:from>
    <xdr:to>
      <xdr:col>2</xdr:col>
      <xdr:colOff>2043523</xdr:colOff>
      <xdr:row>595</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196</xdr:row>
      <xdr:rowOff>191990</xdr:rowOff>
    </xdr:from>
    <xdr:to>
      <xdr:col>2</xdr:col>
      <xdr:colOff>1979083</xdr:colOff>
      <xdr:row>196</xdr:row>
      <xdr:rowOff>1115915</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7929033" y="242164032"/>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8041923" y="477068091"/>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293</xdr:row>
      <xdr:rowOff>32221</xdr:rowOff>
    </xdr:from>
    <xdr:to>
      <xdr:col>2</xdr:col>
      <xdr:colOff>1974232</xdr:colOff>
      <xdr:row>293</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220</xdr:row>
      <xdr:rowOff>97511</xdr:rowOff>
    </xdr:from>
    <xdr:to>
      <xdr:col>2</xdr:col>
      <xdr:colOff>1637706</xdr:colOff>
      <xdr:row>220</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10</xdr:row>
      <xdr:rowOff>65624</xdr:rowOff>
    </xdr:from>
    <xdr:to>
      <xdr:col>2</xdr:col>
      <xdr:colOff>1893700</xdr:colOff>
      <xdr:row>10</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666</xdr:row>
      <xdr:rowOff>132330</xdr:rowOff>
    </xdr:from>
    <xdr:to>
      <xdr:col>2</xdr:col>
      <xdr:colOff>1794242</xdr:colOff>
      <xdr:row>666</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66</xdr:row>
      <xdr:rowOff>118336</xdr:rowOff>
    </xdr:from>
    <xdr:to>
      <xdr:col>2</xdr:col>
      <xdr:colOff>2114197</xdr:colOff>
      <xdr:row>66</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221</xdr:row>
      <xdr:rowOff>67725</xdr:rowOff>
    </xdr:from>
    <xdr:to>
      <xdr:col>2</xdr:col>
      <xdr:colOff>1652588</xdr:colOff>
      <xdr:row>221</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39</xdr:row>
      <xdr:rowOff>50447</xdr:rowOff>
    </xdr:from>
    <xdr:to>
      <xdr:col>2</xdr:col>
      <xdr:colOff>1865112</xdr:colOff>
      <xdr:row>39</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240</xdr:row>
      <xdr:rowOff>355703</xdr:rowOff>
    </xdr:from>
    <xdr:to>
      <xdr:col>2</xdr:col>
      <xdr:colOff>2510601</xdr:colOff>
      <xdr:row>240</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664</xdr:row>
      <xdr:rowOff>128861</xdr:rowOff>
    </xdr:from>
    <xdr:to>
      <xdr:col>2</xdr:col>
      <xdr:colOff>1848379</xdr:colOff>
      <xdr:row>664</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218</xdr:row>
      <xdr:rowOff>93150</xdr:rowOff>
    </xdr:from>
    <xdr:to>
      <xdr:col>2</xdr:col>
      <xdr:colOff>1810639</xdr:colOff>
      <xdr:row>218</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76</xdr:row>
      <xdr:rowOff>44073</xdr:rowOff>
    </xdr:from>
    <xdr:to>
      <xdr:col>2</xdr:col>
      <xdr:colOff>2379370</xdr:colOff>
      <xdr:row>76</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456</xdr:row>
      <xdr:rowOff>50095</xdr:rowOff>
    </xdr:from>
    <xdr:to>
      <xdr:col>2</xdr:col>
      <xdr:colOff>1526523</xdr:colOff>
      <xdr:row>456</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246</xdr:row>
      <xdr:rowOff>56504</xdr:rowOff>
    </xdr:from>
    <xdr:to>
      <xdr:col>2</xdr:col>
      <xdr:colOff>1733580</xdr:colOff>
      <xdr:row>246</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660</xdr:row>
      <xdr:rowOff>92603</xdr:rowOff>
    </xdr:from>
    <xdr:to>
      <xdr:col>2</xdr:col>
      <xdr:colOff>1905000</xdr:colOff>
      <xdr:row>660</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1</xdr:row>
      <xdr:rowOff>167291</xdr:rowOff>
    </xdr:from>
    <xdr:to>
      <xdr:col>2</xdr:col>
      <xdr:colOff>1951087</xdr:colOff>
      <xdr:row>1</xdr:row>
      <xdr:rowOff>1081691</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7955591" y="652612"/>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148</xdr:row>
      <xdr:rowOff>224367</xdr:rowOff>
    </xdr:from>
    <xdr:to>
      <xdr:col>2</xdr:col>
      <xdr:colOff>1724555</xdr:colOff>
      <xdr:row>148</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291</xdr:row>
      <xdr:rowOff>128588</xdr:rowOff>
    </xdr:from>
    <xdr:to>
      <xdr:col>2</xdr:col>
      <xdr:colOff>2079625</xdr:colOff>
      <xdr:row>291</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680</xdr:row>
      <xdr:rowOff>110067</xdr:rowOff>
    </xdr:from>
    <xdr:to>
      <xdr:col>2</xdr:col>
      <xdr:colOff>1466545</xdr:colOff>
      <xdr:row>680</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781</xdr:row>
      <xdr:rowOff>320851</xdr:rowOff>
    </xdr:from>
    <xdr:to>
      <xdr:col>2</xdr:col>
      <xdr:colOff>2561572</xdr:colOff>
      <xdr:row>781</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720</xdr:row>
      <xdr:rowOff>285949</xdr:rowOff>
    </xdr:from>
    <xdr:to>
      <xdr:col>2</xdr:col>
      <xdr:colOff>2593165</xdr:colOff>
      <xdr:row>720</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89</xdr:row>
      <xdr:rowOff>166158</xdr:rowOff>
    </xdr:from>
    <xdr:to>
      <xdr:col>2</xdr:col>
      <xdr:colOff>2005059</xdr:colOff>
      <xdr:row>89</xdr:row>
      <xdr:rowOff>1080558</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34350" y="111153575"/>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133</xdr:row>
      <xdr:rowOff>139700</xdr:rowOff>
    </xdr:from>
    <xdr:to>
      <xdr:col>2</xdr:col>
      <xdr:colOff>2152265</xdr:colOff>
      <xdr:row>133</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520</xdr:row>
      <xdr:rowOff>125767</xdr:rowOff>
    </xdr:from>
    <xdr:to>
      <xdr:col>2</xdr:col>
      <xdr:colOff>1853841</xdr:colOff>
      <xdr:row>520</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138</xdr:row>
      <xdr:rowOff>95250</xdr:rowOff>
    </xdr:from>
    <xdr:to>
      <xdr:col>2</xdr:col>
      <xdr:colOff>2021418</xdr:colOff>
      <xdr:row>138</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132</xdr:row>
      <xdr:rowOff>171450</xdr:rowOff>
    </xdr:from>
    <xdr:to>
      <xdr:col>2</xdr:col>
      <xdr:colOff>2295116</xdr:colOff>
      <xdr:row>132</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552</xdr:row>
      <xdr:rowOff>106891</xdr:rowOff>
    </xdr:from>
    <xdr:to>
      <xdr:col>2</xdr:col>
      <xdr:colOff>1867359</xdr:colOff>
      <xdr:row>552</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704</xdr:row>
      <xdr:rowOff>103365</xdr:rowOff>
    </xdr:from>
    <xdr:to>
      <xdr:col>2</xdr:col>
      <xdr:colOff>2193222</xdr:colOff>
      <xdr:row>704</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413</xdr:row>
      <xdr:rowOff>233539</xdr:rowOff>
    </xdr:from>
    <xdr:to>
      <xdr:col>2</xdr:col>
      <xdr:colOff>2014915</xdr:colOff>
      <xdr:row>413</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8"/>
        <a:stretch>
          <a:fillRect/>
        </a:stretch>
      </xdr:blipFill>
      <xdr:spPr>
        <a:xfrm>
          <a:off x="7872110" y="405450852"/>
          <a:ext cx="1262743" cy="558800"/>
        </a:xfrm>
        <a:prstGeom prst="rect">
          <a:avLst/>
        </a:prstGeom>
      </xdr:spPr>
    </xdr:pic>
    <xdr:clientData/>
  </xdr:twoCellAnchor>
  <xdr:twoCellAnchor>
    <xdr:from>
      <xdr:col>2</xdr:col>
      <xdr:colOff>582966</xdr:colOff>
      <xdr:row>684</xdr:row>
      <xdr:rowOff>397932</xdr:rowOff>
    </xdr:from>
    <xdr:to>
      <xdr:col>2</xdr:col>
      <xdr:colOff>2201006</xdr:colOff>
      <xdr:row>684</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793</xdr:row>
      <xdr:rowOff>174273</xdr:rowOff>
    </xdr:from>
    <xdr:to>
      <xdr:col>2</xdr:col>
      <xdr:colOff>2171503</xdr:colOff>
      <xdr:row>793</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779</xdr:row>
      <xdr:rowOff>191029</xdr:rowOff>
    </xdr:from>
    <xdr:to>
      <xdr:col>2</xdr:col>
      <xdr:colOff>1759549</xdr:colOff>
      <xdr:row>779</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1"/>
        <a:stretch>
          <a:fillRect/>
        </a:stretch>
      </xdr:blipFill>
      <xdr:spPr>
        <a:xfrm>
          <a:off x="7979834" y="752599354"/>
          <a:ext cx="899653" cy="914400"/>
        </a:xfrm>
        <a:prstGeom prst="rect">
          <a:avLst/>
        </a:prstGeom>
      </xdr:spPr>
    </xdr:pic>
    <xdr:clientData/>
  </xdr:twoCellAnchor>
  <xdr:twoCellAnchor>
    <xdr:from>
      <xdr:col>2</xdr:col>
      <xdr:colOff>975077</xdr:colOff>
      <xdr:row>439</xdr:row>
      <xdr:rowOff>123825</xdr:rowOff>
    </xdr:from>
    <xdr:to>
      <xdr:col>2</xdr:col>
      <xdr:colOff>1861342</xdr:colOff>
      <xdr:row>439</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2"/>
        <a:stretch>
          <a:fillRect/>
        </a:stretch>
      </xdr:blipFill>
      <xdr:spPr>
        <a:xfrm>
          <a:off x="8095015" y="449346638"/>
          <a:ext cx="886265" cy="914400"/>
        </a:xfrm>
        <a:prstGeom prst="rect">
          <a:avLst/>
        </a:prstGeom>
      </xdr:spPr>
    </xdr:pic>
    <xdr:clientData/>
  </xdr:twoCellAnchor>
  <xdr:twoCellAnchor>
    <xdr:from>
      <xdr:col>2</xdr:col>
      <xdr:colOff>657614</xdr:colOff>
      <xdr:row>199</xdr:row>
      <xdr:rowOff>80565</xdr:rowOff>
    </xdr:from>
    <xdr:to>
      <xdr:col>2</xdr:col>
      <xdr:colOff>1962432</xdr:colOff>
      <xdr:row>199</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3"/>
        <a:stretch>
          <a:fillRect/>
        </a:stretch>
      </xdr:blipFill>
      <xdr:spPr>
        <a:xfrm>
          <a:off x="8017264" y="172921215"/>
          <a:ext cx="1304818" cy="914400"/>
        </a:xfrm>
        <a:prstGeom prst="rect">
          <a:avLst/>
        </a:prstGeom>
      </xdr:spPr>
    </xdr:pic>
    <xdr:clientData/>
  </xdr:twoCellAnchor>
  <xdr:twoCellAnchor>
    <xdr:from>
      <xdr:col>2</xdr:col>
      <xdr:colOff>1038218</xdr:colOff>
      <xdr:row>11</xdr:row>
      <xdr:rowOff>57326</xdr:rowOff>
    </xdr:from>
    <xdr:to>
      <xdr:col>2</xdr:col>
      <xdr:colOff>2151098</xdr:colOff>
      <xdr:row>11</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4"/>
        <a:stretch>
          <a:fillRect/>
        </a:stretch>
      </xdr:blipFill>
      <xdr:spPr>
        <a:xfrm>
          <a:off x="8158156" y="10334801"/>
          <a:ext cx="1112880" cy="823526"/>
        </a:xfrm>
        <a:prstGeom prst="rect">
          <a:avLst/>
        </a:prstGeom>
      </xdr:spPr>
    </xdr:pic>
    <xdr:clientData/>
  </xdr:twoCellAnchor>
  <xdr:twoCellAnchor>
    <xdr:from>
      <xdr:col>2</xdr:col>
      <xdr:colOff>375973</xdr:colOff>
      <xdr:row>104</xdr:row>
      <xdr:rowOff>92100</xdr:rowOff>
    </xdr:from>
    <xdr:to>
      <xdr:col>2</xdr:col>
      <xdr:colOff>2235252</xdr:colOff>
      <xdr:row>104</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5"/>
        <a:stretch>
          <a:fillRect/>
        </a:stretch>
      </xdr:blipFill>
      <xdr:spPr>
        <a:xfrm>
          <a:off x="7735623" y="80483100"/>
          <a:ext cx="1859279" cy="914400"/>
        </a:xfrm>
        <a:prstGeom prst="rect">
          <a:avLst/>
        </a:prstGeom>
      </xdr:spPr>
    </xdr:pic>
    <xdr:clientData/>
  </xdr:twoCellAnchor>
  <xdr:twoCellAnchor>
    <xdr:from>
      <xdr:col>2</xdr:col>
      <xdr:colOff>600532</xdr:colOff>
      <xdr:row>115</xdr:row>
      <xdr:rowOff>304799</xdr:rowOff>
    </xdr:from>
    <xdr:to>
      <xdr:col>2</xdr:col>
      <xdr:colOff>1934826</xdr:colOff>
      <xdr:row>115</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6"/>
        <a:stretch>
          <a:fillRect/>
        </a:stretch>
      </xdr:blipFill>
      <xdr:spPr>
        <a:xfrm>
          <a:off x="7959476" y="76356632"/>
          <a:ext cx="1334294" cy="728817"/>
        </a:xfrm>
        <a:prstGeom prst="rect">
          <a:avLst/>
        </a:prstGeom>
      </xdr:spPr>
    </xdr:pic>
    <xdr:clientData/>
  </xdr:twoCellAnchor>
  <xdr:twoCellAnchor>
    <xdr:from>
      <xdr:col>2</xdr:col>
      <xdr:colOff>877443</xdr:colOff>
      <xdr:row>158</xdr:row>
      <xdr:rowOff>187325</xdr:rowOff>
    </xdr:from>
    <xdr:to>
      <xdr:col>2</xdr:col>
      <xdr:colOff>1740224</xdr:colOff>
      <xdr:row>158</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276</xdr:row>
      <xdr:rowOff>140140</xdr:rowOff>
    </xdr:from>
    <xdr:to>
      <xdr:col>2</xdr:col>
      <xdr:colOff>2459567</xdr:colOff>
      <xdr:row>276</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141</xdr:row>
      <xdr:rowOff>123004</xdr:rowOff>
    </xdr:from>
    <xdr:to>
      <xdr:col>2</xdr:col>
      <xdr:colOff>2070926</xdr:colOff>
      <xdr:row>141</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69"/>
        <a:stretch>
          <a:fillRect/>
        </a:stretch>
      </xdr:blipFill>
      <xdr:spPr>
        <a:xfrm>
          <a:off x="7889874" y="121154004"/>
          <a:ext cx="1540702" cy="914400"/>
        </a:xfrm>
        <a:prstGeom prst="rect">
          <a:avLst/>
        </a:prstGeom>
      </xdr:spPr>
    </xdr:pic>
    <xdr:clientData/>
  </xdr:twoCellAnchor>
  <xdr:twoCellAnchor>
    <xdr:from>
      <xdr:col>2</xdr:col>
      <xdr:colOff>796925</xdr:colOff>
      <xdr:row>183</xdr:row>
      <xdr:rowOff>102808</xdr:rowOff>
    </xdr:from>
    <xdr:to>
      <xdr:col>2</xdr:col>
      <xdr:colOff>1773459</xdr:colOff>
      <xdr:row>183</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176</xdr:row>
      <xdr:rowOff>168274</xdr:rowOff>
    </xdr:from>
    <xdr:to>
      <xdr:col>2</xdr:col>
      <xdr:colOff>1947236</xdr:colOff>
      <xdr:row>176</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179</xdr:row>
      <xdr:rowOff>104270</xdr:rowOff>
    </xdr:from>
    <xdr:to>
      <xdr:col>2</xdr:col>
      <xdr:colOff>1692576</xdr:colOff>
      <xdr:row>179</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178</xdr:row>
      <xdr:rowOff>165100</xdr:rowOff>
    </xdr:from>
    <xdr:to>
      <xdr:col>2</xdr:col>
      <xdr:colOff>1743398</xdr:colOff>
      <xdr:row>178</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2"/>
        <a:stretch>
          <a:fillRect/>
        </a:stretch>
      </xdr:blipFill>
      <xdr:spPr>
        <a:xfrm>
          <a:off x="8250063" y="158476950"/>
          <a:ext cx="852985" cy="914400"/>
        </a:xfrm>
        <a:prstGeom prst="rect">
          <a:avLst/>
        </a:prstGeom>
      </xdr:spPr>
    </xdr:pic>
    <xdr:clientData/>
  </xdr:twoCellAnchor>
  <xdr:twoCellAnchor>
    <xdr:from>
      <xdr:col>2</xdr:col>
      <xdr:colOff>837061</xdr:colOff>
      <xdr:row>177</xdr:row>
      <xdr:rowOff>94705</xdr:rowOff>
    </xdr:from>
    <xdr:to>
      <xdr:col>2</xdr:col>
      <xdr:colOff>1703333</xdr:colOff>
      <xdr:row>177</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3"/>
        <a:stretch>
          <a:fillRect/>
        </a:stretch>
      </xdr:blipFill>
      <xdr:spPr>
        <a:xfrm>
          <a:off x="8196711" y="157136555"/>
          <a:ext cx="866272" cy="914400"/>
        </a:xfrm>
        <a:prstGeom prst="rect">
          <a:avLst/>
        </a:prstGeom>
      </xdr:spPr>
    </xdr:pic>
    <xdr:clientData/>
  </xdr:twoCellAnchor>
  <xdr:twoCellAnchor>
    <xdr:from>
      <xdr:col>2</xdr:col>
      <xdr:colOff>227580</xdr:colOff>
      <xdr:row>320</xdr:row>
      <xdr:rowOff>125588</xdr:rowOff>
    </xdr:from>
    <xdr:to>
      <xdr:col>2</xdr:col>
      <xdr:colOff>2293360</xdr:colOff>
      <xdr:row>320</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587</xdr:row>
      <xdr:rowOff>137271</xdr:rowOff>
    </xdr:from>
    <xdr:to>
      <xdr:col>2</xdr:col>
      <xdr:colOff>1776412</xdr:colOff>
      <xdr:row>587</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5"/>
        <a:stretch>
          <a:fillRect/>
        </a:stretch>
      </xdr:blipFill>
      <xdr:spPr>
        <a:xfrm>
          <a:off x="7795684" y="600359909"/>
          <a:ext cx="1100666" cy="1027211"/>
        </a:xfrm>
        <a:prstGeom prst="rect">
          <a:avLst/>
        </a:prstGeom>
      </xdr:spPr>
    </xdr:pic>
    <xdr:clientData/>
  </xdr:twoCellAnchor>
  <xdr:twoCellAnchor>
    <xdr:from>
      <xdr:col>2</xdr:col>
      <xdr:colOff>798510</xdr:colOff>
      <xdr:row>564</xdr:row>
      <xdr:rowOff>313794</xdr:rowOff>
    </xdr:from>
    <xdr:to>
      <xdr:col>2</xdr:col>
      <xdr:colOff>1734558</xdr:colOff>
      <xdr:row>564</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236</xdr:row>
      <xdr:rowOff>150507</xdr:rowOff>
    </xdr:from>
    <xdr:to>
      <xdr:col>2</xdr:col>
      <xdr:colOff>1635826</xdr:colOff>
      <xdr:row>236</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7"/>
        <a:stretch>
          <a:fillRect/>
        </a:stretch>
      </xdr:blipFill>
      <xdr:spPr>
        <a:xfrm>
          <a:off x="8181929" y="203198107"/>
          <a:ext cx="813547" cy="914400"/>
        </a:xfrm>
        <a:prstGeom prst="rect">
          <a:avLst/>
        </a:prstGeom>
      </xdr:spPr>
    </xdr:pic>
    <xdr:clientData/>
  </xdr:twoCellAnchor>
  <xdr:twoCellAnchor>
    <xdr:from>
      <xdr:col>2</xdr:col>
      <xdr:colOff>998892</xdr:colOff>
      <xdr:row>548</xdr:row>
      <xdr:rowOff>107420</xdr:rowOff>
    </xdr:from>
    <xdr:to>
      <xdr:col>2</xdr:col>
      <xdr:colOff>1764701</xdr:colOff>
      <xdr:row>548</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8"/>
        <a:stretch>
          <a:fillRect/>
        </a:stretch>
      </xdr:blipFill>
      <xdr:spPr>
        <a:xfrm>
          <a:off x="8118830" y="556591258"/>
          <a:ext cx="765809" cy="914400"/>
        </a:xfrm>
        <a:prstGeom prst="rect">
          <a:avLst/>
        </a:prstGeom>
      </xdr:spPr>
    </xdr:pic>
    <xdr:clientData/>
  </xdr:twoCellAnchor>
  <xdr:twoCellAnchor>
    <xdr:from>
      <xdr:col>2</xdr:col>
      <xdr:colOff>783168</xdr:colOff>
      <xdr:row>445</xdr:row>
      <xdr:rowOff>43455</xdr:rowOff>
    </xdr:from>
    <xdr:to>
      <xdr:col>2</xdr:col>
      <xdr:colOff>1776150</xdr:colOff>
      <xdr:row>445</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79"/>
        <a:stretch>
          <a:fillRect/>
        </a:stretch>
      </xdr:blipFill>
      <xdr:spPr>
        <a:xfrm>
          <a:off x="7651751" y="405480372"/>
          <a:ext cx="992982" cy="1016210"/>
        </a:xfrm>
        <a:prstGeom prst="rect">
          <a:avLst/>
        </a:prstGeom>
      </xdr:spPr>
    </xdr:pic>
    <xdr:clientData/>
  </xdr:twoCellAnchor>
  <xdr:twoCellAnchor>
    <xdr:from>
      <xdr:col>2</xdr:col>
      <xdr:colOff>227865</xdr:colOff>
      <xdr:row>182</xdr:row>
      <xdr:rowOff>164092</xdr:rowOff>
    </xdr:from>
    <xdr:to>
      <xdr:col>2</xdr:col>
      <xdr:colOff>1150147</xdr:colOff>
      <xdr:row>182</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182</xdr:row>
      <xdr:rowOff>189491</xdr:rowOff>
    </xdr:from>
    <xdr:to>
      <xdr:col>2</xdr:col>
      <xdr:colOff>2216148</xdr:colOff>
      <xdr:row>182</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576</xdr:row>
      <xdr:rowOff>77258</xdr:rowOff>
    </xdr:from>
    <xdr:to>
      <xdr:col>2</xdr:col>
      <xdr:colOff>1699317</xdr:colOff>
      <xdr:row>576</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578</xdr:row>
      <xdr:rowOff>106907</xdr:rowOff>
    </xdr:from>
    <xdr:to>
      <xdr:col>2</xdr:col>
      <xdr:colOff>1215321</xdr:colOff>
      <xdr:row>578</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3"/>
        <a:stretch>
          <a:fillRect/>
        </a:stretch>
      </xdr:blipFill>
      <xdr:spPr>
        <a:xfrm>
          <a:off x="7425093" y="593161982"/>
          <a:ext cx="910166" cy="910166"/>
        </a:xfrm>
        <a:prstGeom prst="rect">
          <a:avLst/>
        </a:prstGeom>
      </xdr:spPr>
    </xdr:pic>
    <xdr:clientData/>
  </xdr:twoCellAnchor>
  <xdr:twoCellAnchor>
    <xdr:from>
      <xdr:col>2</xdr:col>
      <xdr:colOff>1382658</xdr:colOff>
      <xdr:row>578</xdr:row>
      <xdr:rowOff>47109</xdr:rowOff>
    </xdr:from>
    <xdr:to>
      <xdr:col>2</xdr:col>
      <xdr:colOff>2322816</xdr:colOff>
      <xdr:row>578</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4"/>
        <a:stretch>
          <a:fillRect/>
        </a:stretch>
      </xdr:blipFill>
      <xdr:spPr>
        <a:xfrm>
          <a:off x="8502596" y="593102184"/>
          <a:ext cx="940158" cy="946362"/>
        </a:xfrm>
        <a:prstGeom prst="rect">
          <a:avLst/>
        </a:prstGeom>
      </xdr:spPr>
    </xdr:pic>
    <xdr:clientData/>
  </xdr:twoCellAnchor>
  <xdr:twoCellAnchor>
    <xdr:from>
      <xdr:col>2</xdr:col>
      <xdr:colOff>209538</xdr:colOff>
      <xdr:row>214</xdr:row>
      <xdr:rowOff>68628</xdr:rowOff>
    </xdr:from>
    <xdr:to>
      <xdr:col>2</xdr:col>
      <xdr:colOff>2395690</xdr:colOff>
      <xdr:row>214</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40</xdr:row>
      <xdr:rowOff>117439</xdr:rowOff>
    </xdr:from>
    <xdr:to>
      <xdr:col>2</xdr:col>
      <xdr:colOff>1873955</xdr:colOff>
      <xdr:row>40</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222</xdr:row>
      <xdr:rowOff>69850</xdr:rowOff>
    </xdr:from>
    <xdr:to>
      <xdr:col>2</xdr:col>
      <xdr:colOff>1837280</xdr:colOff>
      <xdr:row>222</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252</xdr:row>
      <xdr:rowOff>120649</xdr:rowOff>
    </xdr:from>
    <xdr:to>
      <xdr:col>2</xdr:col>
      <xdr:colOff>1794199</xdr:colOff>
      <xdr:row>252</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8"/>
        <a:stretch>
          <a:fillRect/>
        </a:stretch>
      </xdr:blipFill>
      <xdr:spPr>
        <a:xfrm>
          <a:off x="7962047" y="21898609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446</xdr:row>
      <xdr:rowOff>94544</xdr:rowOff>
    </xdr:from>
    <xdr:to>
      <xdr:col>2</xdr:col>
      <xdr:colOff>1983545</xdr:colOff>
      <xdr:row>446</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502</xdr:row>
      <xdr:rowOff>225248</xdr:rowOff>
    </xdr:from>
    <xdr:to>
      <xdr:col>2</xdr:col>
      <xdr:colOff>2649553</xdr:colOff>
      <xdr:row>502</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1"/>
        <a:stretch>
          <a:fillRect/>
        </a:stretch>
      </xdr:blipFill>
      <xdr:spPr>
        <a:xfrm>
          <a:off x="7385403" y="495577636"/>
          <a:ext cx="2384088" cy="548640"/>
        </a:xfrm>
        <a:prstGeom prst="rect">
          <a:avLst/>
        </a:prstGeom>
      </xdr:spPr>
    </xdr:pic>
    <xdr:clientData/>
  </xdr:twoCellAnchor>
  <xdr:twoCellAnchor>
    <xdr:from>
      <xdr:col>2</xdr:col>
      <xdr:colOff>785300</xdr:colOff>
      <xdr:row>568</xdr:row>
      <xdr:rowOff>90488</xdr:rowOff>
    </xdr:from>
    <xdr:to>
      <xdr:col>2</xdr:col>
      <xdr:colOff>1900237</xdr:colOff>
      <xdr:row>568</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2"/>
        <a:stretch>
          <a:fillRect/>
        </a:stretch>
      </xdr:blipFill>
      <xdr:spPr>
        <a:xfrm>
          <a:off x="7905238" y="579848663"/>
          <a:ext cx="1114937" cy="1053782"/>
        </a:xfrm>
        <a:prstGeom prst="rect">
          <a:avLst/>
        </a:prstGeom>
      </xdr:spPr>
    </xdr:pic>
    <xdr:clientData/>
  </xdr:twoCellAnchor>
  <xdr:twoCellAnchor>
    <xdr:from>
      <xdr:col>2</xdr:col>
      <xdr:colOff>577853</xdr:colOff>
      <xdr:row>631</xdr:row>
      <xdr:rowOff>355600</xdr:rowOff>
    </xdr:from>
    <xdr:to>
      <xdr:col>2</xdr:col>
      <xdr:colOff>2641544</xdr:colOff>
      <xdr:row>631</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3"/>
        <a:stretch>
          <a:fillRect/>
        </a:stretch>
      </xdr:blipFill>
      <xdr:spPr>
        <a:xfrm>
          <a:off x="7697791" y="613060750"/>
          <a:ext cx="2063691" cy="548640"/>
        </a:xfrm>
        <a:prstGeom prst="rect">
          <a:avLst/>
        </a:prstGeom>
      </xdr:spPr>
    </xdr:pic>
    <xdr:clientData/>
  </xdr:twoCellAnchor>
  <xdr:twoCellAnchor>
    <xdr:from>
      <xdr:col>2</xdr:col>
      <xdr:colOff>810683</xdr:colOff>
      <xdr:row>48</xdr:row>
      <xdr:rowOff>95090</xdr:rowOff>
    </xdr:from>
    <xdr:to>
      <xdr:col>2</xdr:col>
      <xdr:colOff>1838921</xdr:colOff>
      <xdr:row>48</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4"/>
        <a:stretch>
          <a:fillRect/>
        </a:stretch>
      </xdr:blipFill>
      <xdr:spPr>
        <a:xfrm>
          <a:off x="7930621" y="44681615"/>
          <a:ext cx="1028238" cy="1034681"/>
        </a:xfrm>
        <a:prstGeom prst="rect">
          <a:avLst/>
        </a:prstGeom>
      </xdr:spPr>
    </xdr:pic>
    <xdr:clientData/>
  </xdr:twoCellAnchor>
  <xdr:twoCellAnchor>
    <xdr:from>
      <xdr:col>2</xdr:col>
      <xdr:colOff>800100</xdr:colOff>
      <xdr:row>641</xdr:row>
      <xdr:rowOff>127705</xdr:rowOff>
    </xdr:from>
    <xdr:to>
      <xdr:col>2</xdr:col>
      <xdr:colOff>1671300</xdr:colOff>
      <xdr:row>641</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5"/>
        <a:stretch>
          <a:fillRect/>
        </a:stretch>
      </xdr:blipFill>
      <xdr:spPr>
        <a:xfrm>
          <a:off x="7668683" y="580189622"/>
          <a:ext cx="871200" cy="914400"/>
        </a:xfrm>
        <a:prstGeom prst="rect">
          <a:avLst/>
        </a:prstGeom>
      </xdr:spPr>
    </xdr:pic>
    <xdr:clientData/>
  </xdr:twoCellAnchor>
  <xdr:twoCellAnchor>
    <xdr:from>
      <xdr:col>2</xdr:col>
      <xdr:colOff>924455</xdr:colOff>
      <xdr:row>737</xdr:row>
      <xdr:rowOff>73554</xdr:rowOff>
    </xdr:from>
    <xdr:to>
      <xdr:col>2</xdr:col>
      <xdr:colOff>1995873</xdr:colOff>
      <xdr:row>737</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6"/>
        <a:stretch>
          <a:fillRect/>
        </a:stretch>
      </xdr:blipFill>
      <xdr:spPr>
        <a:xfrm>
          <a:off x="8044393" y="742823529"/>
          <a:ext cx="1071418" cy="914400"/>
        </a:xfrm>
        <a:prstGeom prst="rect">
          <a:avLst/>
        </a:prstGeom>
      </xdr:spPr>
    </xdr:pic>
    <xdr:clientData/>
  </xdr:twoCellAnchor>
  <xdr:twoCellAnchor>
    <xdr:from>
      <xdr:col>2</xdr:col>
      <xdr:colOff>590019</xdr:colOff>
      <xdr:row>422</xdr:row>
      <xdr:rowOff>77259</xdr:rowOff>
    </xdr:from>
    <xdr:to>
      <xdr:col>2</xdr:col>
      <xdr:colOff>2442467</xdr:colOff>
      <xdr:row>422</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7"/>
        <a:stretch>
          <a:fillRect/>
        </a:stretch>
      </xdr:blipFill>
      <xdr:spPr>
        <a:xfrm>
          <a:off x="7709957" y="412685972"/>
          <a:ext cx="1852448" cy="838200"/>
        </a:xfrm>
        <a:prstGeom prst="rect">
          <a:avLst/>
        </a:prstGeom>
      </xdr:spPr>
    </xdr:pic>
    <xdr:clientData/>
  </xdr:twoCellAnchor>
  <xdr:twoCellAnchor>
    <xdr:from>
      <xdr:col>2</xdr:col>
      <xdr:colOff>979843</xdr:colOff>
      <xdr:row>600</xdr:row>
      <xdr:rowOff>146404</xdr:rowOff>
    </xdr:from>
    <xdr:to>
      <xdr:col>2</xdr:col>
      <xdr:colOff>1797260</xdr:colOff>
      <xdr:row>600</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607</xdr:row>
      <xdr:rowOff>200395</xdr:rowOff>
    </xdr:from>
    <xdr:to>
      <xdr:col>2</xdr:col>
      <xdr:colOff>2252662</xdr:colOff>
      <xdr:row>607</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299"/>
        <a:stretch>
          <a:fillRect/>
        </a:stretch>
      </xdr:blipFill>
      <xdr:spPr>
        <a:xfrm>
          <a:off x="7690905" y="620749383"/>
          <a:ext cx="1681695" cy="878053"/>
        </a:xfrm>
        <a:prstGeom prst="rect">
          <a:avLst/>
        </a:prstGeom>
      </xdr:spPr>
    </xdr:pic>
    <xdr:clientData/>
  </xdr:twoCellAnchor>
  <xdr:twoCellAnchor>
    <xdr:from>
      <xdr:col>2</xdr:col>
      <xdr:colOff>257175</xdr:colOff>
      <xdr:row>118</xdr:row>
      <xdr:rowOff>419100</xdr:rowOff>
    </xdr:from>
    <xdr:to>
      <xdr:col>2</xdr:col>
      <xdr:colOff>2143126</xdr:colOff>
      <xdr:row>118</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0"/>
        <a:stretch>
          <a:fillRect/>
        </a:stretch>
      </xdr:blipFill>
      <xdr:spPr>
        <a:xfrm>
          <a:off x="7616119" y="80280933"/>
          <a:ext cx="1885951" cy="342900"/>
        </a:xfrm>
        <a:prstGeom prst="rect">
          <a:avLst/>
        </a:prstGeom>
      </xdr:spPr>
    </xdr:pic>
    <xdr:clientData/>
  </xdr:twoCellAnchor>
  <xdr:twoCellAnchor>
    <xdr:from>
      <xdr:col>2</xdr:col>
      <xdr:colOff>756797</xdr:colOff>
      <xdr:row>126</xdr:row>
      <xdr:rowOff>186266</xdr:rowOff>
    </xdr:from>
    <xdr:to>
      <xdr:col>2</xdr:col>
      <xdr:colOff>1629797</xdr:colOff>
      <xdr:row>126</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127</xdr:row>
      <xdr:rowOff>355600</xdr:rowOff>
    </xdr:from>
    <xdr:to>
      <xdr:col>2</xdr:col>
      <xdr:colOff>1955800</xdr:colOff>
      <xdr:row>127</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2"/>
        <a:stretch>
          <a:fillRect/>
        </a:stretch>
      </xdr:blipFill>
      <xdr:spPr>
        <a:xfrm>
          <a:off x="6121400" y="45491400"/>
          <a:ext cx="1790700" cy="330200"/>
        </a:xfrm>
        <a:prstGeom prst="rect">
          <a:avLst/>
        </a:prstGeom>
      </xdr:spPr>
    </xdr:pic>
    <xdr:clientData/>
  </xdr:twoCellAnchor>
  <xdr:twoCellAnchor>
    <xdr:from>
      <xdr:col>2</xdr:col>
      <xdr:colOff>438298</xdr:colOff>
      <xdr:row>119</xdr:row>
      <xdr:rowOff>92074</xdr:rowOff>
    </xdr:from>
    <xdr:to>
      <xdr:col>2</xdr:col>
      <xdr:colOff>2127398</xdr:colOff>
      <xdr:row>119</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3"/>
        <a:stretch>
          <a:fillRect/>
        </a:stretch>
      </xdr:blipFill>
      <xdr:spPr>
        <a:xfrm>
          <a:off x="7558236" y="133913562"/>
          <a:ext cx="1689100" cy="349425"/>
        </a:xfrm>
        <a:prstGeom prst="rect">
          <a:avLst/>
        </a:prstGeom>
      </xdr:spPr>
    </xdr:pic>
    <xdr:clientData/>
  </xdr:twoCellAnchor>
  <xdr:twoCellAnchor>
    <xdr:from>
      <xdr:col>2</xdr:col>
      <xdr:colOff>388938</xdr:colOff>
      <xdr:row>120</xdr:row>
      <xdr:rowOff>250825</xdr:rowOff>
    </xdr:from>
    <xdr:to>
      <xdr:col>2</xdr:col>
      <xdr:colOff>2153261</xdr:colOff>
      <xdr:row>120</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4"/>
        <a:stretch>
          <a:fillRect/>
        </a:stretch>
      </xdr:blipFill>
      <xdr:spPr>
        <a:xfrm>
          <a:off x="7508876" y="134634288"/>
          <a:ext cx="1764323" cy="355600"/>
        </a:xfrm>
        <a:prstGeom prst="rect">
          <a:avLst/>
        </a:prstGeom>
      </xdr:spPr>
    </xdr:pic>
    <xdr:clientData/>
  </xdr:twoCellAnchor>
  <xdr:twoCellAnchor>
    <xdr:from>
      <xdr:col>2</xdr:col>
      <xdr:colOff>711199</xdr:colOff>
      <xdr:row>123</xdr:row>
      <xdr:rowOff>190500</xdr:rowOff>
    </xdr:from>
    <xdr:to>
      <xdr:col>2</xdr:col>
      <xdr:colOff>1644626</xdr:colOff>
      <xdr:row>123</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5"/>
        <a:stretch>
          <a:fillRect/>
        </a:stretch>
      </xdr:blipFill>
      <xdr:spPr>
        <a:xfrm>
          <a:off x="8070143" y="86402333"/>
          <a:ext cx="933427" cy="896090"/>
        </a:xfrm>
        <a:prstGeom prst="rect">
          <a:avLst/>
        </a:prstGeom>
      </xdr:spPr>
    </xdr:pic>
    <xdr:clientData/>
  </xdr:twoCellAnchor>
  <xdr:twoCellAnchor>
    <xdr:from>
      <xdr:col>2</xdr:col>
      <xdr:colOff>827315</xdr:colOff>
      <xdr:row>125</xdr:row>
      <xdr:rowOff>169332</xdr:rowOff>
    </xdr:from>
    <xdr:to>
      <xdr:col>2</xdr:col>
      <xdr:colOff>1572470</xdr:colOff>
      <xdr:row>125</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116</xdr:row>
      <xdr:rowOff>152399</xdr:rowOff>
    </xdr:from>
    <xdr:to>
      <xdr:col>2</xdr:col>
      <xdr:colOff>1681300</xdr:colOff>
      <xdr:row>116</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7"/>
        <a:stretch>
          <a:fillRect/>
        </a:stretch>
      </xdr:blipFill>
      <xdr:spPr>
        <a:xfrm>
          <a:off x="8055605" y="91973399"/>
          <a:ext cx="985345" cy="914400"/>
        </a:xfrm>
        <a:prstGeom prst="rect">
          <a:avLst/>
        </a:prstGeom>
      </xdr:spPr>
    </xdr:pic>
    <xdr:clientData/>
  </xdr:twoCellAnchor>
  <xdr:twoCellAnchor>
    <xdr:from>
      <xdr:col>2</xdr:col>
      <xdr:colOff>748157</xdr:colOff>
      <xdr:row>124</xdr:row>
      <xdr:rowOff>158750</xdr:rowOff>
    </xdr:from>
    <xdr:to>
      <xdr:col>2</xdr:col>
      <xdr:colOff>1657416</xdr:colOff>
      <xdr:row>124</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588</xdr:row>
      <xdr:rowOff>18664</xdr:rowOff>
    </xdr:from>
    <xdr:to>
      <xdr:col>2</xdr:col>
      <xdr:colOff>1707445</xdr:colOff>
      <xdr:row>588</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09"/>
        <a:stretch>
          <a:fillRect/>
        </a:stretch>
      </xdr:blipFill>
      <xdr:spPr>
        <a:xfrm>
          <a:off x="7498292" y="539276539"/>
          <a:ext cx="1083028" cy="988819"/>
        </a:xfrm>
        <a:prstGeom prst="rect">
          <a:avLst/>
        </a:prstGeom>
      </xdr:spPr>
    </xdr:pic>
    <xdr:clientData/>
  </xdr:twoCellAnchor>
  <xdr:twoCellAnchor>
    <xdr:from>
      <xdr:col>2</xdr:col>
      <xdr:colOff>317502</xdr:colOff>
      <xdr:row>504</xdr:row>
      <xdr:rowOff>68438</xdr:rowOff>
    </xdr:from>
    <xdr:to>
      <xdr:col>2</xdr:col>
      <xdr:colOff>2221568</xdr:colOff>
      <xdr:row>504</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129</xdr:row>
      <xdr:rowOff>275167</xdr:rowOff>
    </xdr:from>
    <xdr:to>
      <xdr:col>2</xdr:col>
      <xdr:colOff>1270000</xdr:colOff>
      <xdr:row>129</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1"/>
        <a:stretch>
          <a:fillRect/>
        </a:stretch>
      </xdr:blipFill>
      <xdr:spPr>
        <a:xfrm>
          <a:off x="6990292" y="121464917"/>
          <a:ext cx="1153583" cy="772583"/>
        </a:xfrm>
        <a:prstGeom prst="rect">
          <a:avLst/>
        </a:prstGeom>
      </xdr:spPr>
    </xdr:pic>
    <xdr:clientData/>
  </xdr:twoCellAnchor>
  <xdr:twoCellAnchor>
    <xdr:from>
      <xdr:col>2</xdr:col>
      <xdr:colOff>1449917</xdr:colOff>
      <xdr:row>129</xdr:row>
      <xdr:rowOff>275167</xdr:rowOff>
    </xdr:from>
    <xdr:to>
      <xdr:col>2</xdr:col>
      <xdr:colOff>2362213</xdr:colOff>
      <xdr:row>129</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334</xdr:row>
      <xdr:rowOff>67699</xdr:rowOff>
    </xdr:from>
    <xdr:to>
      <xdr:col>2</xdr:col>
      <xdr:colOff>1971145</xdr:colOff>
      <xdr:row>334</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114</xdr:row>
      <xdr:rowOff>92382</xdr:rowOff>
    </xdr:from>
    <xdr:to>
      <xdr:col>2</xdr:col>
      <xdr:colOff>2373987</xdr:colOff>
      <xdr:row>114</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4"/>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771</xdr:row>
      <xdr:rowOff>136022</xdr:rowOff>
    </xdr:from>
    <xdr:to>
      <xdr:col>2</xdr:col>
      <xdr:colOff>1830315</xdr:colOff>
      <xdr:row>771</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5"/>
        <a:stretch>
          <a:fillRect/>
        </a:stretch>
      </xdr:blipFill>
      <xdr:spPr>
        <a:xfrm>
          <a:off x="7858820" y="742866947"/>
          <a:ext cx="1091433" cy="809070"/>
        </a:xfrm>
        <a:prstGeom prst="rect">
          <a:avLst/>
        </a:prstGeom>
      </xdr:spPr>
    </xdr:pic>
    <xdr:clientData/>
  </xdr:twoCellAnchor>
  <xdr:twoCellAnchor>
    <xdr:from>
      <xdr:col>2</xdr:col>
      <xdr:colOff>1033463</xdr:colOff>
      <xdr:row>780</xdr:row>
      <xdr:rowOff>93445</xdr:rowOff>
    </xdr:from>
    <xdr:to>
      <xdr:col>2</xdr:col>
      <xdr:colOff>1564638</xdr:colOff>
      <xdr:row>780</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6"/>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206</xdr:row>
      <xdr:rowOff>107292</xdr:rowOff>
    </xdr:from>
    <xdr:to>
      <xdr:col>2</xdr:col>
      <xdr:colOff>1874660</xdr:colOff>
      <xdr:row>206</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7">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743</xdr:row>
      <xdr:rowOff>79022</xdr:rowOff>
    </xdr:from>
    <xdr:to>
      <xdr:col>2</xdr:col>
      <xdr:colOff>2590384</xdr:colOff>
      <xdr:row>743</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8"/>
        <a:stretch>
          <a:fillRect/>
        </a:stretch>
      </xdr:blipFill>
      <xdr:spPr>
        <a:xfrm>
          <a:off x="7428442" y="709377197"/>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7953728" y="4783945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363</xdr:row>
      <xdr:rowOff>179917</xdr:rowOff>
    </xdr:from>
    <xdr:to>
      <xdr:col>2</xdr:col>
      <xdr:colOff>1694039</xdr:colOff>
      <xdr:row>363</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237</xdr:row>
      <xdr:rowOff>91721</xdr:rowOff>
    </xdr:from>
    <xdr:to>
      <xdr:col>2</xdr:col>
      <xdr:colOff>1766006</xdr:colOff>
      <xdr:row>237</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230</xdr:row>
      <xdr:rowOff>38672</xdr:rowOff>
    </xdr:from>
    <xdr:to>
      <xdr:col>2</xdr:col>
      <xdr:colOff>2301939</xdr:colOff>
      <xdr:row>230</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110</xdr:row>
      <xdr:rowOff>86783</xdr:rowOff>
    </xdr:from>
    <xdr:to>
      <xdr:col>2</xdr:col>
      <xdr:colOff>1640730</xdr:colOff>
      <xdr:row>110</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425</xdr:row>
      <xdr:rowOff>183322</xdr:rowOff>
    </xdr:from>
    <xdr:to>
      <xdr:col>2</xdr:col>
      <xdr:colOff>1986329</xdr:colOff>
      <xdr:row>425</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679</xdr:row>
      <xdr:rowOff>175202</xdr:rowOff>
    </xdr:from>
    <xdr:to>
      <xdr:col>2</xdr:col>
      <xdr:colOff>2434533</xdr:colOff>
      <xdr:row>679</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573</xdr:row>
      <xdr:rowOff>335137</xdr:rowOff>
    </xdr:from>
    <xdr:to>
      <xdr:col>2</xdr:col>
      <xdr:colOff>2347127</xdr:colOff>
      <xdr:row>573</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773</xdr:row>
      <xdr:rowOff>88692</xdr:rowOff>
    </xdr:from>
    <xdr:to>
      <xdr:col>2</xdr:col>
      <xdr:colOff>1800664</xdr:colOff>
      <xdr:row>773</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8"/>
        <a:stretch>
          <a:fillRect/>
        </a:stretch>
      </xdr:blipFill>
      <xdr:spPr>
        <a:xfrm>
          <a:off x="7853363" y="745672355"/>
          <a:ext cx="1067239" cy="868420"/>
        </a:xfrm>
        <a:prstGeom prst="rect">
          <a:avLst/>
        </a:prstGeom>
      </xdr:spPr>
    </xdr:pic>
    <xdr:clientData/>
  </xdr:twoCellAnchor>
  <xdr:twoCellAnchor>
    <xdr:from>
      <xdr:col>2</xdr:col>
      <xdr:colOff>349543</xdr:colOff>
      <xdr:row>612</xdr:row>
      <xdr:rowOff>77733</xdr:rowOff>
    </xdr:from>
    <xdr:to>
      <xdr:col>2</xdr:col>
      <xdr:colOff>2105415</xdr:colOff>
      <xdr:row>612</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29"/>
        <a:stretch>
          <a:fillRect/>
        </a:stretch>
      </xdr:blipFill>
      <xdr:spPr>
        <a:xfrm>
          <a:off x="7218126" y="540949566"/>
          <a:ext cx="1755872" cy="914400"/>
        </a:xfrm>
        <a:prstGeom prst="rect">
          <a:avLst/>
        </a:prstGeom>
      </xdr:spPr>
    </xdr:pic>
    <xdr:clientData/>
  </xdr:twoCellAnchor>
  <xdr:twoCellAnchor>
    <xdr:from>
      <xdr:col>2</xdr:col>
      <xdr:colOff>487252</xdr:colOff>
      <xdr:row>547</xdr:row>
      <xdr:rowOff>86436</xdr:rowOff>
    </xdr:from>
    <xdr:to>
      <xdr:col>2</xdr:col>
      <xdr:colOff>2243124</xdr:colOff>
      <xdr:row>547</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29"/>
        <a:stretch>
          <a:fillRect/>
        </a:stretch>
      </xdr:blipFill>
      <xdr:spPr>
        <a:xfrm>
          <a:off x="7607190" y="533429286"/>
          <a:ext cx="1755872" cy="914400"/>
        </a:xfrm>
        <a:prstGeom prst="rect">
          <a:avLst/>
        </a:prstGeom>
      </xdr:spPr>
    </xdr:pic>
    <xdr:clientData/>
  </xdr:twoCellAnchor>
  <xdr:twoCellAnchor>
    <xdr:from>
      <xdr:col>2</xdr:col>
      <xdr:colOff>358629</xdr:colOff>
      <xdr:row>526</xdr:row>
      <xdr:rowOff>367205</xdr:rowOff>
    </xdr:from>
    <xdr:to>
      <xdr:col>2</xdr:col>
      <xdr:colOff>2489629</xdr:colOff>
      <xdr:row>526</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0"/>
        <a:stretch>
          <a:fillRect/>
        </a:stretch>
      </xdr:blipFill>
      <xdr:spPr>
        <a:xfrm>
          <a:off x="7478567" y="519555905"/>
          <a:ext cx="2131000" cy="640080"/>
        </a:xfrm>
        <a:prstGeom prst="rect">
          <a:avLst/>
        </a:prstGeom>
      </xdr:spPr>
    </xdr:pic>
    <xdr:clientData/>
  </xdr:twoCellAnchor>
  <xdr:twoCellAnchor>
    <xdr:from>
      <xdr:col>2</xdr:col>
      <xdr:colOff>565224</xdr:colOff>
      <xdr:row>4</xdr:row>
      <xdr:rowOff>213782</xdr:rowOff>
    </xdr:from>
    <xdr:to>
      <xdr:col>2</xdr:col>
      <xdr:colOff>2389717</xdr:colOff>
      <xdr:row>4</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1"/>
        <a:srcRect r="7965"/>
        <a:stretch/>
      </xdr:blipFill>
      <xdr:spPr>
        <a:xfrm>
          <a:off x="7685162" y="3171295"/>
          <a:ext cx="1824493" cy="778105"/>
        </a:xfrm>
        <a:prstGeom prst="rect">
          <a:avLst/>
        </a:prstGeom>
      </xdr:spPr>
    </xdr:pic>
    <xdr:clientData/>
  </xdr:twoCellAnchor>
  <xdr:twoCellAnchor>
    <xdr:from>
      <xdr:col>2</xdr:col>
      <xdr:colOff>995425</xdr:colOff>
      <xdr:row>155</xdr:row>
      <xdr:rowOff>179916</xdr:rowOff>
    </xdr:from>
    <xdr:to>
      <xdr:col>2</xdr:col>
      <xdr:colOff>1743273</xdr:colOff>
      <xdr:row>155</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2"/>
        <a:stretch>
          <a:fillRect/>
        </a:stretch>
      </xdr:blipFill>
      <xdr:spPr>
        <a:xfrm>
          <a:off x="7869300" y="150092833"/>
          <a:ext cx="747848" cy="952499"/>
        </a:xfrm>
        <a:prstGeom prst="rect">
          <a:avLst/>
        </a:prstGeom>
      </xdr:spPr>
    </xdr:pic>
    <xdr:clientData/>
  </xdr:twoCellAnchor>
  <xdr:twoCellAnchor>
    <xdr:from>
      <xdr:col>2</xdr:col>
      <xdr:colOff>910167</xdr:colOff>
      <xdr:row>226</xdr:row>
      <xdr:rowOff>133933</xdr:rowOff>
    </xdr:from>
    <xdr:to>
      <xdr:col>2</xdr:col>
      <xdr:colOff>2037291</xdr:colOff>
      <xdr:row>226</xdr:row>
      <xdr:rowOff>1164166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3"/>
        <a:stretch>
          <a:fillRect/>
        </a:stretch>
      </xdr:blipFill>
      <xdr:spPr>
        <a:xfrm>
          <a:off x="7784042" y="279888475"/>
          <a:ext cx="1127124" cy="1030233"/>
        </a:xfrm>
        <a:prstGeom prst="rect">
          <a:avLst/>
        </a:prstGeom>
      </xdr:spPr>
    </xdr:pic>
    <xdr:clientData/>
  </xdr:twoCellAnchor>
  <xdr:twoCellAnchor>
    <xdr:from>
      <xdr:col>2</xdr:col>
      <xdr:colOff>734484</xdr:colOff>
      <xdr:row>298</xdr:row>
      <xdr:rowOff>69317</xdr:rowOff>
    </xdr:from>
    <xdr:to>
      <xdr:col>2</xdr:col>
      <xdr:colOff>1798376</xdr:colOff>
      <xdr:row>298</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4"/>
        <a:stretch>
          <a:fillRect/>
        </a:stretch>
      </xdr:blipFill>
      <xdr:spPr>
        <a:xfrm>
          <a:off x="7854422" y="290453230"/>
          <a:ext cx="1063892" cy="1114404"/>
        </a:xfrm>
        <a:prstGeom prst="rect">
          <a:avLst/>
        </a:prstGeom>
      </xdr:spPr>
    </xdr:pic>
    <xdr:clientData/>
  </xdr:twoCellAnchor>
  <xdr:twoCellAnchor>
    <xdr:from>
      <xdr:col>2</xdr:col>
      <xdr:colOff>687918</xdr:colOff>
      <xdr:row>340</xdr:row>
      <xdr:rowOff>170584</xdr:rowOff>
    </xdr:from>
    <xdr:to>
      <xdr:col>2</xdr:col>
      <xdr:colOff>2026379</xdr:colOff>
      <xdr:row>340</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491</xdr:row>
      <xdr:rowOff>100011</xdr:rowOff>
    </xdr:from>
    <xdr:to>
      <xdr:col>2</xdr:col>
      <xdr:colOff>1686909</xdr:colOff>
      <xdr:row>491</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557</xdr:row>
      <xdr:rowOff>0</xdr:rowOff>
    </xdr:from>
    <xdr:to>
      <xdr:col>2</xdr:col>
      <xdr:colOff>304800</xdr:colOff>
      <xdr:row>557</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557</xdr:row>
      <xdr:rowOff>0</xdr:rowOff>
    </xdr:from>
    <xdr:to>
      <xdr:col>2</xdr:col>
      <xdr:colOff>304800</xdr:colOff>
      <xdr:row>557</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557</xdr:row>
      <xdr:rowOff>140170</xdr:rowOff>
    </xdr:from>
    <xdr:to>
      <xdr:col>2</xdr:col>
      <xdr:colOff>1978348</xdr:colOff>
      <xdr:row>557</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594</xdr:row>
      <xdr:rowOff>118803</xdr:rowOff>
    </xdr:from>
    <xdr:to>
      <xdr:col>2</xdr:col>
      <xdr:colOff>1804987</xdr:colOff>
      <xdr:row>594</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6</xdr:row>
      <xdr:rowOff>142539</xdr:rowOff>
    </xdr:from>
    <xdr:to>
      <xdr:col>2</xdr:col>
      <xdr:colOff>2557452</xdr:colOff>
      <xdr:row>6</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39"/>
        <a:stretch>
          <a:fillRect/>
        </a:stretch>
      </xdr:blipFill>
      <xdr:spPr>
        <a:xfrm>
          <a:off x="8809039" y="5633702"/>
          <a:ext cx="868351" cy="914400"/>
        </a:xfrm>
        <a:prstGeom prst="rect">
          <a:avLst/>
        </a:prstGeom>
        <a:noFill/>
      </xdr:spPr>
    </xdr:pic>
    <xdr:clientData/>
  </xdr:twoCellAnchor>
  <xdr:twoCellAnchor>
    <xdr:from>
      <xdr:col>2</xdr:col>
      <xdr:colOff>615950</xdr:colOff>
      <xdr:row>6</xdr:row>
      <xdr:rowOff>142539</xdr:rowOff>
    </xdr:from>
    <xdr:to>
      <xdr:col>2</xdr:col>
      <xdr:colOff>1485274</xdr:colOff>
      <xdr:row>6</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0"/>
        <a:stretch>
          <a:fillRect/>
        </a:stretch>
      </xdr:blipFill>
      <xdr:spPr>
        <a:xfrm>
          <a:off x="7735888" y="5633702"/>
          <a:ext cx="869324" cy="914400"/>
        </a:xfrm>
        <a:prstGeom prst="rect">
          <a:avLst/>
        </a:prstGeom>
        <a:noFill/>
      </xdr:spPr>
    </xdr:pic>
    <xdr:clientData/>
  </xdr:twoCellAnchor>
  <xdr:twoCellAnchor>
    <xdr:from>
      <xdr:col>2</xdr:col>
      <xdr:colOff>904453</xdr:colOff>
      <xdr:row>29</xdr:row>
      <xdr:rowOff>177164</xdr:rowOff>
    </xdr:from>
    <xdr:to>
      <xdr:col>2</xdr:col>
      <xdr:colOff>1858646</xdr:colOff>
      <xdr:row>29</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1"/>
        <a:stretch>
          <a:fillRect/>
        </a:stretch>
      </xdr:blipFill>
      <xdr:spPr>
        <a:xfrm>
          <a:off x="8024391" y="25708927"/>
          <a:ext cx="954193" cy="954193"/>
        </a:xfrm>
        <a:prstGeom prst="rect">
          <a:avLst/>
        </a:prstGeom>
        <a:noFill/>
      </xdr:spPr>
    </xdr:pic>
    <xdr:clientData/>
  </xdr:twoCellAnchor>
  <xdr:twoCellAnchor>
    <xdr:from>
      <xdr:col>2</xdr:col>
      <xdr:colOff>1065237</xdr:colOff>
      <xdr:row>30</xdr:row>
      <xdr:rowOff>103957</xdr:rowOff>
    </xdr:from>
    <xdr:to>
      <xdr:col>2</xdr:col>
      <xdr:colOff>1838351</xdr:colOff>
      <xdr:row>30</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2"/>
        <a:stretch>
          <a:fillRect/>
        </a:stretch>
      </xdr:blipFill>
      <xdr:spPr>
        <a:xfrm>
          <a:off x="8185175" y="29836245"/>
          <a:ext cx="773114" cy="977130"/>
        </a:xfrm>
        <a:prstGeom prst="rect">
          <a:avLst/>
        </a:prstGeom>
        <a:noFill/>
      </xdr:spPr>
    </xdr:pic>
    <xdr:clientData/>
  </xdr:twoCellAnchor>
  <xdr:twoCellAnchor>
    <xdr:from>
      <xdr:col>2</xdr:col>
      <xdr:colOff>813715</xdr:colOff>
      <xdr:row>65</xdr:row>
      <xdr:rowOff>127316</xdr:rowOff>
    </xdr:from>
    <xdr:to>
      <xdr:col>2</xdr:col>
      <xdr:colOff>1678860</xdr:colOff>
      <xdr:row>65</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3"/>
        <a:stretch>
          <a:fillRect/>
        </a:stretch>
      </xdr:blipFill>
      <xdr:spPr>
        <a:xfrm>
          <a:off x="7933653" y="64930654"/>
          <a:ext cx="865145" cy="1059603"/>
        </a:xfrm>
        <a:prstGeom prst="rect">
          <a:avLst/>
        </a:prstGeom>
        <a:noFill/>
      </xdr:spPr>
    </xdr:pic>
    <xdr:clientData/>
  </xdr:twoCellAnchor>
  <xdr:twoCellAnchor>
    <xdr:from>
      <xdr:col>2</xdr:col>
      <xdr:colOff>952501</xdr:colOff>
      <xdr:row>91</xdr:row>
      <xdr:rowOff>153458</xdr:rowOff>
    </xdr:from>
    <xdr:to>
      <xdr:col>2</xdr:col>
      <xdr:colOff>1510062</xdr:colOff>
      <xdr:row>91</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4"/>
        <a:stretch>
          <a:fillRect/>
        </a:stretch>
      </xdr:blipFill>
      <xdr:spPr>
        <a:xfrm>
          <a:off x="7821084" y="82036708"/>
          <a:ext cx="557561" cy="914400"/>
        </a:xfrm>
        <a:prstGeom prst="rect">
          <a:avLst/>
        </a:prstGeom>
        <a:noFill/>
      </xdr:spPr>
    </xdr:pic>
    <xdr:clientData/>
  </xdr:twoCellAnchor>
  <xdr:twoCellAnchor>
    <xdr:from>
      <xdr:col>2</xdr:col>
      <xdr:colOff>935567</xdr:colOff>
      <xdr:row>113</xdr:row>
      <xdr:rowOff>76058</xdr:rowOff>
    </xdr:from>
    <xdr:to>
      <xdr:col>2</xdr:col>
      <xdr:colOff>1844675</xdr:colOff>
      <xdr:row>113</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5"/>
        <a:stretch>
          <a:fillRect/>
        </a:stretch>
      </xdr:blipFill>
      <xdr:spPr>
        <a:xfrm>
          <a:off x="8055505" y="116200096"/>
          <a:ext cx="909108" cy="1078584"/>
        </a:xfrm>
        <a:prstGeom prst="rect">
          <a:avLst/>
        </a:prstGeom>
        <a:noFill/>
      </xdr:spPr>
    </xdr:pic>
    <xdr:clientData/>
  </xdr:twoCellAnchor>
  <xdr:twoCellAnchor>
    <xdr:from>
      <xdr:col>2</xdr:col>
      <xdr:colOff>879475</xdr:colOff>
      <xdr:row>147</xdr:row>
      <xdr:rowOff>202142</xdr:rowOff>
    </xdr:from>
    <xdr:to>
      <xdr:col>2</xdr:col>
      <xdr:colOff>1869017</xdr:colOff>
      <xdr:row>147</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6"/>
        <a:stretch>
          <a:fillRect/>
        </a:stretch>
      </xdr:blipFill>
      <xdr:spPr>
        <a:xfrm>
          <a:off x="7999413" y="157107467"/>
          <a:ext cx="989542" cy="781684"/>
        </a:xfrm>
        <a:prstGeom prst="rect">
          <a:avLst/>
        </a:prstGeom>
        <a:noFill/>
      </xdr:spPr>
    </xdr:pic>
    <xdr:clientData/>
  </xdr:twoCellAnchor>
  <xdr:twoCellAnchor>
    <xdr:from>
      <xdr:col>2</xdr:col>
      <xdr:colOff>613833</xdr:colOff>
      <xdr:row>149</xdr:row>
      <xdr:rowOff>153458</xdr:rowOff>
    </xdr:from>
    <xdr:to>
      <xdr:col>2</xdr:col>
      <xdr:colOff>2090208</xdr:colOff>
      <xdr:row>149</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7"/>
        <a:stretch>
          <a:fillRect/>
        </a:stretch>
      </xdr:blipFill>
      <xdr:spPr>
        <a:xfrm>
          <a:off x="7487708" y="144727083"/>
          <a:ext cx="1476375" cy="1034502"/>
        </a:xfrm>
        <a:prstGeom prst="rect">
          <a:avLst/>
        </a:prstGeom>
        <a:noFill/>
      </xdr:spPr>
    </xdr:pic>
    <xdr:clientData/>
  </xdr:twoCellAnchor>
  <xdr:twoCellAnchor>
    <xdr:from>
      <xdr:col>2</xdr:col>
      <xdr:colOff>1030606</xdr:colOff>
      <xdr:row>159</xdr:row>
      <xdr:rowOff>211666</xdr:rowOff>
    </xdr:from>
    <xdr:to>
      <xdr:col>2</xdr:col>
      <xdr:colOff>1640206</xdr:colOff>
      <xdr:row>159</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48"/>
        <a:stretch>
          <a:fillRect/>
        </a:stretch>
      </xdr:blipFill>
      <xdr:spPr>
        <a:xfrm>
          <a:off x="7904481" y="153934583"/>
          <a:ext cx="609600" cy="904875"/>
        </a:xfrm>
        <a:prstGeom prst="rect">
          <a:avLst/>
        </a:prstGeom>
        <a:noFill/>
      </xdr:spPr>
    </xdr:pic>
    <xdr:clientData/>
  </xdr:twoCellAnchor>
  <xdr:twoCellAnchor>
    <xdr:from>
      <xdr:col>2</xdr:col>
      <xdr:colOff>1011237</xdr:colOff>
      <xdr:row>163</xdr:row>
      <xdr:rowOff>110068</xdr:rowOff>
    </xdr:from>
    <xdr:to>
      <xdr:col>2</xdr:col>
      <xdr:colOff>1656973</xdr:colOff>
      <xdr:row>163</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49"/>
        <a:stretch>
          <a:fillRect/>
        </a:stretch>
      </xdr:blipFill>
      <xdr:spPr>
        <a:xfrm>
          <a:off x="8131175" y="173960368"/>
          <a:ext cx="645736" cy="1012824"/>
        </a:xfrm>
        <a:prstGeom prst="rect">
          <a:avLst/>
        </a:prstGeom>
        <a:noFill/>
      </xdr:spPr>
    </xdr:pic>
    <xdr:clientData/>
  </xdr:twoCellAnchor>
  <xdr:twoCellAnchor>
    <xdr:from>
      <xdr:col>2</xdr:col>
      <xdr:colOff>703227</xdr:colOff>
      <xdr:row>164</xdr:row>
      <xdr:rowOff>185843</xdr:rowOff>
    </xdr:from>
    <xdr:to>
      <xdr:col>2</xdr:col>
      <xdr:colOff>2210993</xdr:colOff>
      <xdr:row>164</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0"/>
        <a:stretch>
          <a:fillRect/>
        </a:stretch>
      </xdr:blipFill>
      <xdr:spPr>
        <a:xfrm>
          <a:off x="7823165" y="170364256"/>
          <a:ext cx="1507766" cy="948266"/>
        </a:xfrm>
        <a:prstGeom prst="rect">
          <a:avLst/>
        </a:prstGeom>
        <a:noFill/>
      </xdr:spPr>
    </xdr:pic>
    <xdr:clientData/>
  </xdr:twoCellAnchor>
  <xdr:twoCellAnchor>
    <xdr:from>
      <xdr:col>2</xdr:col>
      <xdr:colOff>573088</xdr:colOff>
      <xdr:row>165</xdr:row>
      <xdr:rowOff>174096</xdr:rowOff>
    </xdr:from>
    <xdr:to>
      <xdr:col>2</xdr:col>
      <xdr:colOff>2036128</xdr:colOff>
      <xdr:row>165</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1"/>
        <a:stretch>
          <a:fillRect/>
        </a:stretch>
      </xdr:blipFill>
      <xdr:spPr>
        <a:xfrm>
          <a:off x="7693026" y="176558046"/>
          <a:ext cx="1463040" cy="883708"/>
        </a:xfrm>
        <a:prstGeom prst="rect">
          <a:avLst/>
        </a:prstGeom>
        <a:noFill/>
      </xdr:spPr>
    </xdr:pic>
    <xdr:clientData/>
  </xdr:twoCellAnchor>
  <xdr:twoCellAnchor>
    <xdr:from>
      <xdr:col>2</xdr:col>
      <xdr:colOff>798195</xdr:colOff>
      <xdr:row>166</xdr:row>
      <xdr:rowOff>238125</xdr:rowOff>
    </xdr:from>
    <xdr:to>
      <xdr:col>2</xdr:col>
      <xdr:colOff>1703803</xdr:colOff>
      <xdr:row>166</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2"/>
        <a:stretch>
          <a:fillRect/>
        </a:stretch>
      </xdr:blipFill>
      <xdr:spPr>
        <a:xfrm>
          <a:off x="7672070" y="163089167"/>
          <a:ext cx="905608" cy="878415"/>
        </a:xfrm>
        <a:prstGeom prst="rect">
          <a:avLst/>
        </a:prstGeom>
        <a:noFill/>
      </xdr:spPr>
    </xdr:pic>
    <xdr:clientData/>
  </xdr:twoCellAnchor>
  <xdr:twoCellAnchor>
    <xdr:from>
      <xdr:col>2</xdr:col>
      <xdr:colOff>749300</xdr:colOff>
      <xdr:row>168</xdr:row>
      <xdr:rowOff>154940</xdr:rowOff>
    </xdr:from>
    <xdr:to>
      <xdr:col>2</xdr:col>
      <xdr:colOff>1936262</xdr:colOff>
      <xdr:row>168</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3"/>
        <a:stretch>
          <a:fillRect/>
        </a:stretch>
      </xdr:blipFill>
      <xdr:spPr>
        <a:xfrm>
          <a:off x="7623175" y="165545982"/>
          <a:ext cx="1186962" cy="914400"/>
        </a:xfrm>
        <a:prstGeom prst="rect">
          <a:avLst/>
        </a:prstGeom>
        <a:noFill/>
      </xdr:spPr>
    </xdr:pic>
    <xdr:clientData/>
  </xdr:twoCellAnchor>
  <xdr:twoCellAnchor>
    <xdr:from>
      <xdr:col>2</xdr:col>
      <xdr:colOff>769833</xdr:colOff>
      <xdr:row>169</xdr:row>
      <xdr:rowOff>133350</xdr:rowOff>
    </xdr:from>
    <xdr:to>
      <xdr:col>2</xdr:col>
      <xdr:colOff>1763179</xdr:colOff>
      <xdr:row>169</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4"/>
        <a:stretch>
          <a:fillRect/>
        </a:stretch>
      </xdr:blipFill>
      <xdr:spPr>
        <a:xfrm>
          <a:off x="7638416" y="166863183"/>
          <a:ext cx="993346" cy="914400"/>
        </a:xfrm>
        <a:prstGeom prst="rect">
          <a:avLst/>
        </a:prstGeom>
        <a:noFill/>
      </xdr:spPr>
    </xdr:pic>
    <xdr:clientData/>
  </xdr:twoCellAnchor>
  <xdr:twoCellAnchor>
    <xdr:from>
      <xdr:col>2</xdr:col>
      <xdr:colOff>741892</xdr:colOff>
      <xdr:row>170</xdr:row>
      <xdr:rowOff>113662</xdr:rowOff>
    </xdr:from>
    <xdr:to>
      <xdr:col>2</xdr:col>
      <xdr:colOff>1781811</xdr:colOff>
      <xdr:row>170</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5"/>
        <a:stretch>
          <a:fillRect/>
        </a:stretch>
      </xdr:blipFill>
      <xdr:spPr>
        <a:xfrm>
          <a:off x="7610475" y="168113495"/>
          <a:ext cx="1039919" cy="1039919"/>
        </a:xfrm>
        <a:prstGeom prst="rect">
          <a:avLst/>
        </a:prstGeom>
        <a:noFill/>
      </xdr:spPr>
    </xdr:pic>
    <xdr:clientData/>
  </xdr:twoCellAnchor>
  <xdr:twoCellAnchor>
    <xdr:from>
      <xdr:col>2</xdr:col>
      <xdr:colOff>864235</xdr:colOff>
      <xdr:row>171</xdr:row>
      <xdr:rowOff>179915</xdr:rowOff>
    </xdr:from>
    <xdr:to>
      <xdr:col>2</xdr:col>
      <xdr:colOff>1778635</xdr:colOff>
      <xdr:row>171</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6"/>
        <a:stretch>
          <a:fillRect/>
        </a:stretch>
      </xdr:blipFill>
      <xdr:spPr>
        <a:xfrm>
          <a:off x="7738110" y="169380957"/>
          <a:ext cx="914400" cy="968375"/>
        </a:xfrm>
        <a:prstGeom prst="rect">
          <a:avLst/>
        </a:prstGeom>
        <a:noFill/>
      </xdr:spPr>
    </xdr:pic>
    <xdr:clientData/>
  </xdr:twoCellAnchor>
  <xdr:twoCellAnchor>
    <xdr:from>
      <xdr:col>2</xdr:col>
      <xdr:colOff>258445</xdr:colOff>
      <xdr:row>174</xdr:row>
      <xdr:rowOff>141552</xdr:rowOff>
    </xdr:from>
    <xdr:to>
      <xdr:col>2</xdr:col>
      <xdr:colOff>2355279</xdr:colOff>
      <xdr:row>174</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7"/>
        <a:stretch>
          <a:fillRect/>
        </a:stretch>
      </xdr:blipFill>
      <xdr:spPr>
        <a:xfrm>
          <a:off x="7127028" y="171940802"/>
          <a:ext cx="2096834" cy="914400"/>
        </a:xfrm>
        <a:prstGeom prst="rect">
          <a:avLst/>
        </a:prstGeom>
        <a:noFill/>
      </xdr:spPr>
    </xdr:pic>
    <xdr:clientData/>
  </xdr:twoCellAnchor>
  <xdr:twoCellAnchor>
    <xdr:from>
      <xdr:col>2</xdr:col>
      <xdr:colOff>912979</xdr:colOff>
      <xdr:row>175</xdr:row>
      <xdr:rowOff>94720</xdr:rowOff>
    </xdr:from>
    <xdr:to>
      <xdr:col>2</xdr:col>
      <xdr:colOff>1904842</xdr:colOff>
      <xdr:row>175</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58"/>
        <a:stretch>
          <a:fillRect/>
        </a:stretch>
      </xdr:blipFill>
      <xdr:spPr>
        <a:xfrm>
          <a:off x="8032917" y="187861045"/>
          <a:ext cx="991863" cy="961390"/>
        </a:xfrm>
        <a:prstGeom prst="rect">
          <a:avLst/>
        </a:prstGeom>
        <a:noFill/>
      </xdr:spPr>
    </xdr:pic>
    <xdr:clientData/>
  </xdr:twoCellAnchor>
  <xdr:twoCellAnchor>
    <xdr:from>
      <xdr:col>2</xdr:col>
      <xdr:colOff>1047750</xdr:colOff>
      <xdr:row>194</xdr:row>
      <xdr:rowOff>101176</xdr:rowOff>
    </xdr:from>
    <xdr:to>
      <xdr:col>2</xdr:col>
      <xdr:colOff>2032000</xdr:colOff>
      <xdr:row>194</xdr:row>
      <xdr:rowOff>879474</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59"/>
        <a:stretch>
          <a:fillRect/>
        </a:stretch>
      </xdr:blipFill>
      <xdr:spPr>
        <a:xfrm>
          <a:off x="7921625" y="239945968"/>
          <a:ext cx="984250" cy="778298"/>
        </a:xfrm>
        <a:prstGeom prst="rect">
          <a:avLst/>
        </a:prstGeom>
        <a:noFill/>
      </xdr:spPr>
    </xdr:pic>
    <xdr:clientData/>
  </xdr:twoCellAnchor>
  <xdr:twoCellAnchor>
    <xdr:from>
      <xdr:col>2</xdr:col>
      <xdr:colOff>701675</xdr:colOff>
      <xdr:row>208</xdr:row>
      <xdr:rowOff>37268</xdr:rowOff>
    </xdr:from>
    <xdr:to>
      <xdr:col>2</xdr:col>
      <xdr:colOff>1878293</xdr:colOff>
      <xdr:row>208</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0"/>
        <a:stretch>
          <a:fillRect/>
        </a:stretch>
      </xdr:blipFill>
      <xdr:spPr>
        <a:xfrm>
          <a:off x="8061325" y="40347068"/>
          <a:ext cx="1176618" cy="914400"/>
        </a:xfrm>
        <a:prstGeom prst="rect">
          <a:avLst/>
        </a:prstGeom>
        <a:noFill/>
      </xdr:spPr>
    </xdr:pic>
    <xdr:clientData/>
  </xdr:twoCellAnchor>
  <xdr:twoCellAnchor>
    <xdr:from>
      <xdr:col>2</xdr:col>
      <xdr:colOff>506730</xdr:colOff>
      <xdr:row>255</xdr:row>
      <xdr:rowOff>226695</xdr:rowOff>
    </xdr:from>
    <xdr:to>
      <xdr:col>2</xdr:col>
      <xdr:colOff>2276536</xdr:colOff>
      <xdr:row>255</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1"/>
        <a:stretch>
          <a:fillRect/>
        </a:stretch>
      </xdr:blipFill>
      <xdr:spPr>
        <a:xfrm>
          <a:off x="7626668" y="275523008"/>
          <a:ext cx="1769806" cy="914400"/>
        </a:xfrm>
        <a:prstGeom prst="rect">
          <a:avLst/>
        </a:prstGeom>
        <a:noFill/>
      </xdr:spPr>
    </xdr:pic>
    <xdr:clientData/>
  </xdr:twoCellAnchor>
  <xdr:twoCellAnchor>
    <xdr:from>
      <xdr:col>2</xdr:col>
      <xdr:colOff>838202</xdr:colOff>
      <xdr:row>256</xdr:row>
      <xdr:rowOff>42818</xdr:rowOff>
    </xdr:from>
    <xdr:to>
      <xdr:col>2</xdr:col>
      <xdr:colOff>1744213</xdr:colOff>
      <xdr:row>256</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2"/>
        <a:stretch>
          <a:fillRect/>
        </a:stretch>
      </xdr:blipFill>
      <xdr:spPr>
        <a:xfrm>
          <a:off x="7712077" y="247142485"/>
          <a:ext cx="906011" cy="914400"/>
        </a:xfrm>
        <a:prstGeom prst="rect">
          <a:avLst/>
        </a:prstGeom>
        <a:noFill/>
      </xdr:spPr>
    </xdr:pic>
    <xdr:clientData/>
  </xdr:twoCellAnchor>
  <xdr:twoCellAnchor>
    <xdr:from>
      <xdr:col>2</xdr:col>
      <xdr:colOff>1027642</xdr:colOff>
      <xdr:row>280</xdr:row>
      <xdr:rowOff>75881</xdr:rowOff>
    </xdr:from>
    <xdr:to>
      <xdr:col>2</xdr:col>
      <xdr:colOff>1668463</xdr:colOff>
      <xdr:row>280</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3"/>
        <a:stretch>
          <a:fillRect/>
        </a:stretch>
      </xdr:blipFill>
      <xdr:spPr>
        <a:xfrm>
          <a:off x="8147580" y="294103106"/>
          <a:ext cx="640821" cy="1066590"/>
        </a:xfrm>
        <a:prstGeom prst="rect">
          <a:avLst/>
        </a:prstGeom>
        <a:noFill/>
      </xdr:spPr>
    </xdr:pic>
    <xdr:clientData/>
  </xdr:twoCellAnchor>
  <xdr:twoCellAnchor>
    <xdr:from>
      <xdr:col>2</xdr:col>
      <xdr:colOff>751418</xdr:colOff>
      <xdr:row>294</xdr:row>
      <xdr:rowOff>69849</xdr:rowOff>
    </xdr:from>
    <xdr:to>
      <xdr:col>2</xdr:col>
      <xdr:colOff>1812714</xdr:colOff>
      <xdr:row>294</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4"/>
        <a:stretch>
          <a:fillRect/>
        </a:stretch>
      </xdr:blipFill>
      <xdr:spPr>
        <a:xfrm>
          <a:off x="7620001" y="279692099"/>
          <a:ext cx="1061296" cy="1054221"/>
        </a:xfrm>
        <a:prstGeom prst="rect">
          <a:avLst/>
        </a:prstGeom>
        <a:noFill/>
      </xdr:spPr>
    </xdr:pic>
    <xdr:clientData/>
  </xdr:twoCellAnchor>
  <xdr:twoCellAnchor>
    <xdr:from>
      <xdr:col>2</xdr:col>
      <xdr:colOff>642593</xdr:colOff>
      <xdr:row>324</xdr:row>
      <xdr:rowOff>193145</xdr:rowOff>
    </xdr:from>
    <xdr:to>
      <xdr:col>2</xdr:col>
      <xdr:colOff>2233415</xdr:colOff>
      <xdr:row>324</xdr:row>
      <xdr:rowOff>942445</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5"/>
        <a:stretch>
          <a:fillRect/>
        </a:stretch>
      </xdr:blipFill>
      <xdr:spPr>
        <a:xfrm>
          <a:off x="7516468" y="406005770"/>
          <a:ext cx="1590822" cy="749300"/>
        </a:xfrm>
        <a:prstGeom prst="rect">
          <a:avLst/>
        </a:prstGeom>
        <a:noFill/>
      </xdr:spPr>
    </xdr:pic>
    <xdr:clientData/>
  </xdr:twoCellAnchor>
  <xdr:twoCellAnchor>
    <xdr:from>
      <xdr:col>2</xdr:col>
      <xdr:colOff>915035</xdr:colOff>
      <xdr:row>330</xdr:row>
      <xdr:rowOff>288290</xdr:rowOff>
    </xdr:from>
    <xdr:to>
      <xdr:col>2</xdr:col>
      <xdr:colOff>1829435</xdr:colOff>
      <xdr:row>330</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6"/>
        <a:stretch>
          <a:fillRect/>
        </a:stretch>
      </xdr:blipFill>
      <xdr:spPr>
        <a:xfrm>
          <a:off x="8034973" y="320728340"/>
          <a:ext cx="914400" cy="914400"/>
        </a:xfrm>
        <a:prstGeom prst="rect">
          <a:avLst/>
        </a:prstGeom>
        <a:noFill/>
      </xdr:spPr>
    </xdr:pic>
    <xdr:clientData/>
  </xdr:twoCellAnchor>
  <xdr:twoCellAnchor>
    <xdr:from>
      <xdr:col>2</xdr:col>
      <xdr:colOff>793328</xdr:colOff>
      <xdr:row>331</xdr:row>
      <xdr:rowOff>165888</xdr:rowOff>
    </xdr:from>
    <xdr:to>
      <xdr:col>2</xdr:col>
      <xdr:colOff>1777759</xdr:colOff>
      <xdr:row>331</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7"/>
        <a:stretch>
          <a:fillRect/>
        </a:stretch>
      </xdr:blipFill>
      <xdr:spPr>
        <a:xfrm>
          <a:off x="7667203" y="299594846"/>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68"/>
        <a:stretch>
          <a:fillRect/>
        </a:stretch>
      </xdr:blipFill>
      <xdr:spPr>
        <a:xfrm>
          <a:off x="7707631" y="37469339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69"/>
        <a:stretch>
          <a:fillRect/>
        </a:stretch>
      </xdr:blipFill>
      <xdr:spPr>
        <a:xfrm>
          <a:off x="7620000" y="333263874"/>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0"/>
        <a:stretch>
          <a:fillRect/>
        </a:stretch>
      </xdr:blipFill>
      <xdr:spPr>
        <a:xfrm>
          <a:off x="7556288" y="334476300"/>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1"/>
        <a:stretch>
          <a:fillRect/>
        </a:stretch>
      </xdr:blipFill>
      <xdr:spPr>
        <a:xfrm>
          <a:off x="7902893" y="364495398"/>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2"/>
        <a:stretch>
          <a:fillRect/>
        </a:stretch>
      </xdr:blipFill>
      <xdr:spPr>
        <a:xfrm>
          <a:off x="9055101" y="376051234"/>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3"/>
        <a:stretch>
          <a:fillRect/>
        </a:stretch>
      </xdr:blipFill>
      <xdr:spPr>
        <a:xfrm>
          <a:off x="7615238" y="376070813"/>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4"/>
        <a:stretch>
          <a:fillRect/>
        </a:stretch>
      </xdr:blipFill>
      <xdr:spPr>
        <a:xfrm>
          <a:off x="8382004" y="376306293"/>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5"/>
        <a:stretch>
          <a:fillRect/>
        </a:stretch>
      </xdr:blipFill>
      <xdr:spPr>
        <a:xfrm>
          <a:off x="7959725" y="6654771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6"/>
        <a:stretch>
          <a:fillRect/>
        </a:stretch>
      </xdr:blipFill>
      <xdr:spPr>
        <a:xfrm>
          <a:off x="7995074" y="379766937"/>
          <a:ext cx="749508" cy="914400"/>
        </a:xfrm>
        <a:prstGeom prst="rect">
          <a:avLst/>
        </a:prstGeom>
        <a:noFill/>
      </xdr:spPr>
    </xdr:pic>
    <xdr:clientData/>
  </xdr:twoCellAnchor>
  <xdr:twoCellAnchor>
    <xdr:from>
      <xdr:col>2</xdr:col>
      <xdr:colOff>775336</xdr:colOff>
      <xdr:row>423</xdr:row>
      <xdr:rowOff>38735</xdr:rowOff>
    </xdr:from>
    <xdr:to>
      <xdr:col>2</xdr:col>
      <xdr:colOff>1809585</xdr:colOff>
      <xdr:row>423</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7"/>
        <a:stretch>
          <a:fillRect/>
        </a:stretch>
      </xdr:blipFill>
      <xdr:spPr>
        <a:xfrm>
          <a:off x="8134986" y="70339585"/>
          <a:ext cx="1034249" cy="914400"/>
        </a:xfrm>
        <a:prstGeom prst="rect">
          <a:avLst/>
        </a:prstGeom>
        <a:noFill/>
      </xdr:spPr>
    </xdr:pic>
    <xdr:clientData/>
  </xdr:twoCellAnchor>
  <xdr:twoCellAnchor>
    <xdr:from>
      <xdr:col>2</xdr:col>
      <xdr:colOff>766763</xdr:colOff>
      <xdr:row>435</xdr:row>
      <xdr:rowOff>52388</xdr:rowOff>
    </xdr:from>
    <xdr:to>
      <xdr:col>2</xdr:col>
      <xdr:colOff>1871663</xdr:colOff>
      <xdr:row>435</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78"/>
        <a:stretch>
          <a:fillRect/>
        </a:stretch>
      </xdr:blipFill>
      <xdr:spPr>
        <a:xfrm>
          <a:off x="7886701" y="445760476"/>
          <a:ext cx="1104900" cy="1104900"/>
        </a:xfrm>
        <a:prstGeom prst="rect">
          <a:avLst/>
        </a:prstGeom>
        <a:noFill/>
      </xdr:spPr>
    </xdr:pic>
    <xdr:clientData/>
  </xdr:twoCellAnchor>
  <xdr:twoCellAnchor>
    <xdr:from>
      <xdr:col>2</xdr:col>
      <xdr:colOff>1050926</xdr:colOff>
      <xdr:row>438</xdr:row>
      <xdr:rowOff>60271</xdr:rowOff>
    </xdr:from>
    <xdr:to>
      <xdr:col>2</xdr:col>
      <xdr:colOff>1726534</xdr:colOff>
      <xdr:row>438</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79"/>
        <a:stretch>
          <a:fillRect/>
        </a:stretch>
      </xdr:blipFill>
      <xdr:spPr>
        <a:xfrm>
          <a:off x="8170864" y="448206759"/>
          <a:ext cx="675608" cy="895350"/>
        </a:xfrm>
        <a:prstGeom prst="rect">
          <a:avLst/>
        </a:prstGeom>
        <a:noFill/>
      </xdr:spPr>
    </xdr:pic>
    <xdr:clientData/>
  </xdr:twoCellAnchor>
  <xdr:twoCellAnchor>
    <xdr:from>
      <xdr:col>2</xdr:col>
      <xdr:colOff>609814</xdr:colOff>
      <xdr:row>442</xdr:row>
      <xdr:rowOff>42545</xdr:rowOff>
    </xdr:from>
    <xdr:to>
      <xdr:col>2</xdr:col>
      <xdr:colOff>1752601</xdr:colOff>
      <xdr:row>442</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0"/>
        <a:stretch>
          <a:fillRect/>
        </a:stretch>
      </xdr:blipFill>
      <xdr:spPr>
        <a:xfrm>
          <a:off x="7478397" y="401669462"/>
          <a:ext cx="1142787" cy="1142787"/>
        </a:xfrm>
        <a:prstGeom prst="rect">
          <a:avLst/>
        </a:prstGeom>
        <a:noFill/>
      </xdr:spPr>
    </xdr:pic>
    <xdr:clientData/>
  </xdr:twoCellAnchor>
  <xdr:twoCellAnchor>
    <xdr:from>
      <xdr:col>2</xdr:col>
      <xdr:colOff>266578</xdr:colOff>
      <xdr:row>517</xdr:row>
      <xdr:rowOff>174699</xdr:rowOff>
    </xdr:from>
    <xdr:to>
      <xdr:col>2</xdr:col>
      <xdr:colOff>3176588</xdr:colOff>
      <xdr:row>517</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1"/>
        <a:stretch>
          <a:fillRect/>
        </a:stretch>
      </xdr:blipFill>
      <xdr:spPr>
        <a:xfrm>
          <a:off x="7386516" y="529817087"/>
          <a:ext cx="2910010" cy="913716"/>
        </a:xfrm>
        <a:prstGeom prst="rect">
          <a:avLst/>
        </a:prstGeom>
        <a:noFill/>
      </xdr:spPr>
    </xdr:pic>
    <xdr:clientData/>
  </xdr:twoCellAnchor>
  <xdr:twoCellAnchor>
    <xdr:from>
      <xdr:col>2</xdr:col>
      <xdr:colOff>817562</xdr:colOff>
      <xdr:row>531</xdr:row>
      <xdr:rowOff>98425</xdr:rowOff>
    </xdr:from>
    <xdr:to>
      <xdr:col>2</xdr:col>
      <xdr:colOff>1725906</xdr:colOff>
      <xdr:row>531</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2"/>
        <a:stretch>
          <a:fillRect/>
        </a:stretch>
      </xdr:blipFill>
      <xdr:spPr>
        <a:xfrm>
          <a:off x="7937500" y="524387763"/>
          <a:ext cx="908344" cy="914400"/>
        </a:xfrm>
        <a:prstGeom prst="rect">
          <a:avLst/>
        </a:prstGeom>
        <a:noFill/>
      </xdr:spPr>
    </xdr:pic>
    <xdr:clientData/>
  </xdr:twoCellAnchor>
  <xdr:twoCellAnchor>
    <xdr:from>
      <xdr:col>2</xdr:col>
      <xdr:colOff>947950</xdr:colOff>
      <xdr:row>537</xdr:row>
      <xdr:rowOff>60855</xdr:rowOff>
    </xdr:from>
    <xdr:to>
      <xdr:col>2</xdr:col>
      <xdr:colOff>1620303</xdr:colOff>
      <xdr:row>537</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3"/>
        <a:stretch>
          <a:fillRect/>
        </a:stretch>
      </xdr:blipFill>
      <xdr:spPr>
        <a:xfrm>
          <a:off x="8067888" y="548810393"/>
          <a:ext cx="672353" cy="899160"/>
        </a:xfrm>
        <a:prstGeom prst="rect">
          <a:avLst/>
        </a:prstGeom>
        <a:noFill/>
      </xdr:spPr>
    </xdr:pic>
    <xdr:clientData/>
  </xdr:twoCellAnchor>
  <xdr:twoCellAnchor>
    <xdr:from>
      <xdr:col>2</xdr:col>
      <xdr:colOff>904028</xdr:colOff>
      <xdr:row>556</xdr:row>
      <xdr:rowOff>117687</xdr:rowOff>
    </xdr:from>
    <xdr:to>
      <xdr:col>2</xdr:col>
      <xdr:colOff>1669076</xdr:colOff>
      <xdr:row>556</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4"/>
        <a:stretch>
          <a:fillRect/>
        </a:stretch>
      </xdr:blipFill>
      <xdr:spPr>
        <a:xfrm>
          <a:off x="7777903" y="508927312"/>
          <a:ext cx="765048" cy="914400"/>
        </a:xfrm>
        <a:prstGeom prst="rect">
          <a:avLst/>
        </a:prstGeom>
        <a:noFill/>
      </xdr:spPr>
    </xdr:pic>
    <xdr:clientData/>
  </xdr:twoCellAnchor>
  <xdr:twoCellAnchor>
    <xdr:from>
      <xdr:col>2</xdr:col>
      <xdr:colOff>900112</xdr:colOff>
      <xdr:row>560</xdr:row>
      <xdr:rowOff>40322</xdr:rowOff>
    </xdr:from>
    <xdr:to>
      <xdr:col>2</xdr:col>
      <xdr:colOff>1695449</xdr:colOff>
      <xdr:row>560</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563</xdr:row>
      <xdr:rowOff>93663</xdr:rowOff>
    </xdr:from>
    <xdr:to>
      <xdr:col>2</xdr:col>
      <xdr:colOff>1699126</xdr:colOff>
      <xdr:row>563</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6"/>
        <a:stretch>
          <a:fillRect/>
        </a:stretch>
      </xdr:blipFill>
      <xdr:spPr>
        <a:xfrm>
          <a:off x="7932738" y="551734038"/>
          <a:ext cx="886326" cy="914400"/>
        </a:xfrm>
        <a:prstGeom prst="rect">
          <a:avLst/>
        </a:prstGeom>
        <a:noFill/>
      </xdr:spPr>
    </xdr:pic>
    <xdr:clientData/>
  </xdr:twoCellAnchor>
  <xdr:twoCellAnchor>
    <xdr:from>
      <xdr:col>2</xdr:col>
      <xdr:colOff>819176</xdr:colOff>
      <xdr:row>608</xdr:row>
      <xdr:rowOff>85724</xdr:rowOff>
    </xdr:from>
    <xdr:to>
      <xdr:col>2</xdr:col>
      <xdr:colOff>1809750</xdr:colOff>
      <xdr:row>608</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7"/>
        <a:stretch>
          <a:fillRect/>
        </a:stretch>
      </xdr:blipFill>
      <xdr:spPr>
        <a:xfrm>
          <a:off x="7939114" y="601003687"/>
          <a:ext cx="990574" cy="825327"/>
        </a:xfrm>
        <a:prstGeom prst="rect">
          <a:avLst/>
        </a:prstGeom>
        <a:noFill/>
      </xdr:spPr>
    </xdr:pic>
    <xdr:clientData/>
  </xdr:twoCellAnchor>
  <xdr:twoCellAnchor>
    <xdr:from>
      <xdr:col>2</xdr:col>
      <xdr:colOff>862055</xdr:colOff>
      <xdr:row>609</xdr:row>
      <xdr:rowOff>75141</xdr:rowOff>
    </xdr:from>
    <xdr:to>
      <xdr:col>2</xdr:col>
      <xdr:colOff>1741478</xdr:colOff>
      <xdr:row>609</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88"/>
        <a:stretch>
          <a:fillRect/>
        </a:stretch>
      </xdr:blipFill>
      <xdr:spPr>
        <a:xfrm>
          <a:off x="7981993" y="623276841"/>
          <a:ext cx="879423" cy="813858"/>
        </a:xfrm>
        <a:prstGeom prst="rect">
          <a:avLst/>
        </a:prstGeom>
        <a:noFill/>
      </xdr:spPr>
    </xdr:pic>
    <xdr:clientData/>
  </xdr:twoCellAnchor>
  <xdr:twoCellAnchor>
    <xdr:from>
      <xdr:col>2</xdr:col>
      <xdr:colOff>1001105</xdr:colOff>
      <xdr:row>674</xdr:row>
      <xdr:rowOff>104189</xdr:rowOff>
    </xdr:from>
    <xdr:to>
      <xdr:col>2</xdr:col>
      <xdr:colOff>1995129</xdr:colOff>
      <xdr:row>674</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89"/>
        <a:stretch>
          <a:fillRect/>
        </a:stretch>
      </xdr:blipFill>
      <xdr:spPr>
        <a:xfrm>
          <a:off x="8121043" y="672445364"/>
          <a:ext cx="994024" cy="1031931"/>
        </a:xfrm>
        <a:prstGeom prst="rect">
          <a:avLst/>
        </a:prstGeom>
        <a:noFill/>
      </xdr:spPr>
    </xdr:pic>
    <xdr:clientData/>
  </xdr:twoCellAnchor>
  <xdr:twoCellAnchor>
    <xdr:from>
      <xdr:col>2</xdr:col>
      <xdr:colOff>387667</xdr:colOff>
      <xdr:row>675</xdr:row>
      <xdr:rowOff>148648</xdr:rowOff>
    </xdr:from>
    <xdr:to>
      <xdr:col>2</xdr:col>
      <xdr:colOff>2692877</xdr:colOff>
      <xdr:row>675</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0"/>
        <a:stretch>
          <a:fillRect/>
        </a:stretch>
      </xdr:blipFill>
      <xdr:spPr>
        <a:xfrm>
          <a:off x="7507605" y="673718548"/>
          <a:ext cx="2305210" cy="910590"/>
        </a:xfrm>
        <a:prstGeom prst="rect">
          <a:avLst/>
        </a:prstGeom>
        <a:noFill/>
      </xdr:spPr>
    </xdr:pic>
    <xdr:clientData/>
  </xdr:twoCellAnchor>
  <xdr:twoCellAnchor>
    <xdr:from>
      <xdr:col>2</xdr:col>
      <xdr:colOff>1172103</xdr:colOff>
      <xdr:row>677</xdr:row>
      <xdr:rowOff>180824</xdr:rowOff>
    </xdr:from>
    <xdr:to>
      <xdr:col>2</xdr:col>
      <xdr:colOff>1939394</xdr:colOff>
      <xdr:row>677</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1"/>
        <a:stretch>
          <a:fillRect/>
        </a:stretch>
      </xdr:blipFill>
      <xdr:spPr>
        <a:xfrm>
          <a:off x="8292041" y="674960399"/>
          <a:ext cx="767291" cy="936458"/>
        </a:xfrm>
        <a:prstGeom prst="rect">
          <a:avLst/>
        </a:prstGeom>
        <a:noFill/>
      </xdr:spPr>
    </xdr:pic>
    <xdr:clientData/>
  </xdr:twoCellAnchor>
  <xdr:twoCellAnchor>
    <xdr:from>
      <xdr:col>2</xdr:col>
      <xdr:colOff>755652</xdr:colOff>
      <xdr:row>708</xdr:row>
      <xdr:rowOff>288078</xdr:rowOff>
    </xdr:from>
    <xdr:to>
      <xdr:col>2</xdr:col>
      <xdr:colOff>1878120</xdr:colOff>
      <xdr:row>708</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2"/>
        <a:stretch>
          <a:fillRect/>
        </a:stretch>
      </xdr:blipFill>
      <xdr:spPr>
        <a:xfrm>
          <a:off x="7875590" y="709395753"/>
          <a:ext cx="1122468" cy="851958"/>
        </a:xfrm>
        <a:prstGeom prst="rect">
          <a:avLst/>
        </a:prstGeom>
        <a:noFill/>
      </xdr:spPr>
    </xdr:pic>
    <xdr:clientData/>
  </xdr:twoCellAnchor>
  <xdr:twoCellAnchor>
    <xdr:from>
      <xdr:col>2</xdr:col>
      <xdr:colOff>1049655</xdr:colOff>
      <xdr:row>750</xdr:row>
      <xdr:rowOff>146685</xdr:rowOff>
    </xdr:from>
    <xdr:to>
      <xdr:col>2</xdr:col>
      <xdr:colOff>1964055</xdr:colOff>
      <xdr:row>750</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3"/>
        <a:stretch>
          <a:fillRect/>
        </a:stretch>
      </xdr:blipFill>
      <xdr:spPr>
        <a:xfrm>
          <a:off x="8169593" y="718036410"/>
          <a:ext cx="914400" cy="914400"/>
        </a:xfrm>
        <a:prstGeom prst="rect">
          <a:avLst/>
        </a:prstGeom>
        <a:noFill/>
      </xdr:spPr>
    </xdr:pic>
    <xdr:clientData/>
  </xdr:twoCellAnchor>
  <xdr:twoCellAnchor>
    <xdr:from>
      <xdr:col>2</xdr:col>
      <xdr:colOff>863643</xdr:colOff>
      <xdr:row>759</xdr:row>
      <xdr:rowOff>84136</xdr:rowOff>
    </xdr:from>
    <xdr:to>
      <xdr:col>2</xdr:col>
      <xdr:colOff>1864255</xdr:colOff>
      <xdr:row>759</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4"/>
        <a:srcRect r="23302"/>
        <a:stretch/>
      </xdr:blipFill>
      <xdr:spPr>
        <a:xfrm>
          <a:off x="7983581" y="730194436"/>
          <a:ext cx="1000612" cy="1031451"/>
        </a:xfrm>
        <a:prstGeom prst="rect">
          <a:avLst/>
        </a:prstGeom>
        <a:noFill/>
      </xdr:spPr>
    </xdr:pic>
    <xdr:clientData/>
  </xdr:twoCellAnchor>
  <xdr:twoCellAnchor>
    <xdr:from>
      <xdr:col>2</xdr:col>
      <xdr:colOff>863176</xdr:colOff>
      <xdr:row>768</xdr:row>
      <xdr:rowOff>91121</xdr:rowOff>
    </xdr:from>
    <xdr:to>
      <xdr:col>2</xdr:col>
      <xdr:colOff>1741000</xdr:colOff>
      <xdr:row>768</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5"/>
        <a:stretch>
          <a:fillRect/>
        </a:stretch>
      </xdr:blipFill>
      <xdr:spPr>
        <a:xfrm>
          <a:off x="7983114" y="739550209"/>
          <a:ext cx="877824" cy="666750"/>
        </a:xfrm>
        <a:prstGeom prst="rect">
          <a:avLst/>
        </a:prstGeom>
        <a:noFill/>
      </xdr:spPr>
    </xdr:pic>
    <xdr:clientData/>
  </xdr:twoCellAnchor>
  <xdr:twoCellAnchor>
    <xdr:from>
      <xdr:col>2</xdr:col>
      <xdr:colOff>672571</xdr:colOff>
      <xdr:row>774</xdr:row>
      <xdr:rowOff>304799</xdr:rowOff>
    </xdr:from>
    <xdr:to>
      <xdr:col>2</xdr:col>
      <xdr:colOff>1923585</xdr:colOff>
      <xdr:row>774</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6"/>
        <a:stretch>
          <a:fillRect/>
        </a:stretch>
      </xdr:blipFill>
      <xdr:spPr>
        <a:xfrm>
          <a:off x="7792509" y="746940974"/>
          <a:ext cx="1251014" cy="629156"/>
        </a:xfrm>
        <a:prstGeom prst="rect">
          <a:avLst/>
        </a:prstGeom>
        <a:noFill/>
      </xdr:spPr>
    </xdr:pic>
    <xdr:clientData/>
  </xdr:twoCellAnchor>
  <xdr:twoCellAnchor>
    <xdr:from>
      <xdr:col>2</xdr:col>
      <xdr:colOff>525781</xdr:colOff>
      <xdr:row>775</xdr:row>
      <xdr:rowOff>363506</xdr:rowOff>
    </xdr:from>
    <xdr:to>
      <xdr:col>2</xdr:col>
      <xdr:colOff>1870167</xdr:colOff>
      <xdr:row>775</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7"/>
        <a:stretch>
          <a:fillRect/>
        </a:stretch>
      </xdr:blipFill>
      <xdr:spPr>
        <a:xfrm>
          <a:off x="7645719" y="787152319"/>
          <a:ext cx="1344386" cy="914400"/>
        </a:xfrm>
        <a:prstGeom prst="rect">
          <a:avLst/>
        </a:prstGeom>
        <a:noFill/>
      </xdr:spPr>
    </xdr:pic>
    <xdr:clientData/>
  </xdr:twoCellAnchor>
  <xdr:twoCellAnchor>
    <xdr:from>
      <xdr:col>2</xdr:col>
      <xdr:colOff>1030500</xdr:colOff>
      <xdr:row>811</xdr:row>
      <xdr:rowOff>101599</xdr:rowOff>
    </xdr:from>
    <xdr:to>
      <xdr:col>2</xdr:col>
      <xdr:colOff>1837476</xdr:colOff>
      <xdr:row>811</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398"/>
        <a:stretch>
          <a:fillRect/>
        </a:stretch>
      </xdr:blipFill>
      <xdr:spPr>
        <a:xfrm>
          <a:off x="8146733" y="832294499"/>
          <a:ext cx="806976" cy="575733"/>
        </a:xfrm>
        <a:prstGeom prst="rect">
          <a:avLst/>
        </a:prstGeom>
        <a:noFill/>
      </xdr:spPr>
    </xdr:pic>
    <xdr:clientData/>
  </xdr:twoCellAnchor>
  <xdr:twoCellAnchor>
    <xdr:from>
      <xdr:col>2</xdr:col>
      <xdr:colOff>791845</xdr:colOff>
      <xdr:row>583</xdr:row>
      <xdr:rowOff>102557</xdr:rowOff>
    </xdr:from>
    <xdr:to>
      <xdr:col>2</xdr:col>
      <xdr:colOff>1706245</xdr:colOff>
      <xdr:row>583</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399"/>
        <a:stretch>
          <a:fillRect/>
        </a:stretch>
      </xdr:blipFill>
      <xdr:spPr>
        <a:xfrm>
          <a:off x="7911783" y="596529482"/>
          <a:ext cx="914400" cy="914400"/>
        </a:xfrm>
        <a:prstGeom prst="rect">
          <a:avLst/>
        </a:prstGeom>
        <a:noFill/>
      </xdr:spPr>
    </xdr:pic>
    <xdr:clientData/>
  </xdr:twoCellAnchor>
  <xdr:twoCellAnchor>
    <xdr:from>
      <xdr:col>2</xdr:col>
      <xdr:colOff>891858</xdr:colOff>
      <xdr:row>747</xdr:row>
      <xdr:rowOff>122555</xdr:rowOff>
    </xdr:from>
    <xdr:to>
      <xdr:col>2</xdr:col>
      <xdr:colOff>1844358</xdr:colOff>
      <xdr:row>747</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0"/>
        <a:stretch>
          <a:fillRect/>
        </a:stretch>
      </xdr:blipFill>
      <xdr:spPr>
        <a:xfrm>
          <a:off x="8011796" y="715059530"/>
          <a:ext cx="952500" cy="952500"/>
        </a:xfrm>
        <a:prstGeom prst="rect">
          <a:avLst/>
        </a:prstGeom>
        <a:noFill/>
      </xdr:spPr>
    </xdr:pic>
    <xdr:clientData/>
  </xdr:twoCellAnchor>
  <xdr:twoCellAnchor>
    <xdr:from>
      <xdr:col>2</xdr:col>
      <xdr:colOff>762000</xdr:colOff>
      <xdr:row>706</xdr:row>
      <xdr:rowOff>100922</xdr:rowOff>
    </xdr:from>
    <xdr:to>
      <xdr:col>2</xdr:col>
      <xdr:colOff>1703705</xdr:colOff>
      <xdr:row>706</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1"/>
        <a:stretch>
          <a:fillRect/>
        </a:stretch>
      </xdr:blipFill>
      <xdr:spPr>
        <a:xfrm>
          <a:off x="7630583" y="631470839"/>
          <a:ext cx="941705" cy="904494"/>
        </a:xfrm>
        <a:prstGeom prst="rect">
          <a:avLst/>
        </a:prstGeom>
        <a:noFill/>
      </xdr:spPr>
    </xdr:pic>
    <xdr:clientData/>
  </xdr:twoCellAnchor>
  <xdr:twoCellAnchor>
    <xdr:from>
      <xdr:col>2</xdr:col>
      <xdr:colOff>839665</xdr:colOff>
      <xdr:row>599</xdr:row>
      <xdr:rowOff>155841</xdr:rowOff>
    </xdr:from>
    <xdr:to>
      <xdr:col>2</xdr:col>
      <xdr:colOff>1982665</xdr:colOff>
      <xdr:row>599</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2"/>
        <a:stretch>
          <a:fillRect/>
        </a:stretch>
      </xdr:blipFill>
      <xdr:spPr>
        <a:xfrm>
          <a:off x="7959603" y="612008504"/>
          <a:ext cx="1143000" cy="914400"/>
        </a:xfrm>
        <a:prstGeom prst="rect">
          <a:avLst/>
        </a:prstGeom>
        <a:noFill/>
      </xdr:spPr>
    </xdr:pic>
    <xdr:clientData/>
  </xdr:twoCellAnchor>
  <xdr:twoCellAnchor>
    <xdr:from>
      <xdr:col>2</xdr:col>
      <xdr:colOff>841375</xdr:colOff>
      <xdr:row>187</xdr:row>
      <xdr:rowOff>50800</xdr:rowOff>
    </xdr:from>
    <xdr:to>
      <xdr:col>2</xdr:col>
      <xdr:colOff>1755775</xdr:colOff>
      <xdr:row>187</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3"/>
        <a:stretch>
          <a:fillRect/>
        </a:stretch>
      </xdr:blipFill>
      <xdr:spPr>
        <a:xfrm>
          <a:off x="8201025" y="35280600"/>
          <a:ext cx="914400" cy="914400"/>
        </a:xfrm>
        <a:prstGeom prst="rect">
          <a:avLst/>
        </a:prstGeom>
        <a:noFill/>
      </xdr:spPr>
    </xdr:pic>
    <xdr:clientData/>
  </xdr:twoCellAnchor>
  <xdr:twoCellAnchor>
    <xdr:from>
      <xdr:col>2</xdr:col>
      <xdr:colOff>271463</xdr:colOff>
      <xdr:row>457</xdr:row>
      <xdr:rowOff>153988</xdr:rowOff>
    </xdr:from>
    <xdr:to>
      <xdr:col>2</xdr:col>
      <xdr:colOff>951155</xdr:colOff>
      <xdr:row>457</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4"/>
        <a:stretch>
          <a:fillRect/>
        </a:stretch>
      </xdr:blipFill>
      <xdr:spPr>
        <a:xfrm>
          <a:off x="7391401" y="451377051"/>
          <a:ext cx="679692" cy="822960"/>
        </a:xfrm>
        <a:prstGeom prst="rect">
          <a:avLst/>
        </a:prstGeom>
        <a:noFill/>
      </xdr:spPr>
    </xdr:pic>
    <xdr:clientData/>
  </xdr:twoCellAnchor>
  <xdr:twoCellAnchor>
    <xdr:from>
      <xdr:col>2</xdr:col>
      <xdr:colOff>1045966</xdr:colOff>
      <xdr:row>457</xdr:row>
      <xdr:rowOff>153988</xdr:rowOff>
    </xdr:from>
    <xdr:to>
      <xdr:col>2</xdr:col>
      <xdr:colOff>1868926</xdr:colOff>
      <xdr:row>457</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5"/>
        <a:stretch>
          <a:fillRect/>
        </a:stretch>
      </xdr:blipFill>
      <xdr:spPr>
        <a:xfrm>
          <a:off x="8165904" y="451377051"/>
          <a:ext cx="822960" cy="822960"/>
        </a:xfrm>
        <a:prstGeom prst="rect">
          <a:avLst/>
        </a:prstGeom>
        <a:noFill/>
      </xdr:spPr>
    </xdr:pic>
    <xdr:clientData/>
  </xdr:twoCellAnchor>
  <xdr:twoCellAnchor>
    <xdr:from>
      <xdr:col>2</xdr:col>
      <xdr:colOff>1963737</xdr:colOff>
      <xdr:row>457</xdr:row>
      <xdr:rowOff>153988</xdr:rowOff>
    </xdr:from>
    <xdr:to>
      <xdr:col>2</xdr:col>
      <xdr:colOff>2786697</xdr:colOff>
      <xdr:row>457</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6"/>
        <a:stretch>
          <a:fillRect/>
        </a:stretch>
      </xdr:blipFill>
      <xdr:spPr>
        <a:xfrm>
          <a:off x="9083675" y="451377051"/>
          <a:ext cx="822960" cy="822960"/>
        </a:xfrm>
        <a:prstGeom prst="rect">
          <a:avLst/>
        </a:prstGeom>
        <a:noFill/>
      </xdr:spPr>
    </xdr:pic>
    <xdr:clientData/>
  </xdr:twoCellAnchor>
  <xdr:twoCellAnchor>
    <xdr:from>
      <xdr:col>2</xdr:col>
      <xdr:colOff>520700</xdr:colOff>
      <xdr:row>453</xdr:row>
      <xdr:rowOff>261176</xdr:rowOff>
    </xdr:from>
    <xdr:to>
      <xdr:col>2</xdr:col>
      <xdr:colOff>1193800</xdr:colOff>
      <xdr:row>453</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7"/>
        <a:stretch>
          <a:fillRect/>
        </a:stretch>
      </xdr:blipFill>
      <xdr:spPr>
        <a:xfrm>
          <a:off x="7636933" y="469195976"/>
          <a:ext cx="673100" cy="774700"/>
        </a:xfrm>
        <a:prstGeom prst="rect">
          <a:avLst/>
        </a:prstGeom>
        <a:noFill/>
      </xdr:spPr>
    </xdr:pic>
    <xdr:clientData/>
  </xdr:twoCellAnchor>
  <xdr:twoCellAnchor>
    <xdr:from>
      <xdr:col>2</xdr:col>
      <xdr:colOff>982186</xdr:colOff>
      <xdr:row>452</xdr:row>
      <xdr:rowOff>153123</xdr:rowOff>
    </xdr:from>
    <xdr:to>
      <xdr:col>2</xdr:col>
      <xdr:colOff>1617912</xdr:colOff>
      <xdr:row>452</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08"/>
        <a:stretch>
          <a:fillRect/>
        </a:stretch>
      </xdr:blipFill>
      <xdr:spPr>
        <a:xfrm>
          <a:off x="7850769" y="413072456"/>
          <a:ext cx="635726" cy="914400"/>
        </a:xfrm>
        <a:prstGeom prst="rect">
          <a:avLst/>
        </a:prstGeom>
        <a:noFill/>
      </xdr:spPr>
    </xdr:pic>
    <xdr:clientData/>
  </xdr:twoCellAnchor>
  <xdr:twoCellAnchor>
    <xdr:from>
      <xdr:col>2</xdr:col>
      <xdr:colOff>773642</xdr:colOff>
      <xdr:row>769</xdr:row>
      <xdr:rowOff>22225</xdr:rowOff>
    </xdr:from>
    <xdr:to>
      <xdr:col>2</xdr:col>
      <xdr:colOff>1898499</xdr:colOff>
      <xdr:row>769</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09"/>
        <a:stretch>
          <a:fillRect/>
        </a:stretch>
      </xdr:blipFill>
      <xdr:spPr>
        <a:xfrm>
          <a:off x="7889875" y="820395658"/>
          <a:ext cx="1124857" cy="864870"/>
        </a:xfrm>
        <a:prstGeom prst="rect">
          <a:avLst/>
        </a:prstGeom>
        <a:noFill/>
      </xdr:spPr>
    </xdr:pic>
    <xdr:clientData/>
  </xdr:twoCellAnchor>
  <xdr:twoCellAnchor>
    <xdr:from>
      <xdr:col>2</xdr:col>
      <xdr:colOff>784225</xdr:colOff>
      <xdr:row>242</xdr:row>
      <xdr:rowOff>173567</xdr:rowOff>
    </xdr:from>
    <xdr:to>
      <xdr:col>2</xdr:col>
      <xdr:colOff>1685373</xdr:colOff>
      <xdr:row>242</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0"/>
        <a:stretch>
          <a:fillRect/>
        </a:stretch>
      </xdr:blipFill>
      <xdr:spPr>
        <a:xfrm>
          <a:off x="7652808" y="232223734"/>
          <a:ext cx="901148" cy="914400"/>
        </a:xfrm>
        <a:prstGeom prst="rect">
          <a:avLst/>
        </a:prstGeom>
        <a:noFill/>
      </xdr:spPr>
    </xdr:pic>
    <xdr:clientData/>
  </xdr:twoCellAnchor>
  <xdr:twoCellAnchor>
    <xdr:from>
      <xdr:col>2</xdr:col>
      <xdr:colOff>819150</xdr:colOff>
      <xdr:row>447</xdr:row>
      <xdr:rowOff>60325</xdr:rowOff>
    </xdr:from>
    <xdr:to>
      <xdr:col>2</xdr:col>
      <xdr:colOff>1733550</xdr:colOff>
      <xdr:row>447</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1"/>
        <a:stretch>
          <a:fillRect/>
        </a:stretch>
      </xdr:blipFill>
      <xdr:spPr>
        <a:xfrm>
          <a:off x="8178800" y="75441175"/>
          <a:ext cx="914400" cy="914400"/>
        </a:xfrm>
        <a:prstGeom prst="rect">
          <a:avLst/>
        </a:prstGeom>
        <a:noFill/>
      </xdr:spPr>
    </xdr:pic>
    <xdr:clientData/>
  </xdr:twoCellAnchor>
  <xdr:twoCellAnchor>
    <xdr:from>
      <xdr:col>2</xdr:col>
      <xdr:colOff>745776</xdr:colOff>
      <xdr:row>735</xdr:row>
      <xdr:rowOff>183092</xdr:rowOff>
    </xdr:from>
    <xdr:to>
      <xdr:col>2</xdr:col>
      <xdr:colOff>2173835</xdr:colOff>
      <xdr:row>735</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2"/>
        <a:stretch>
          <a:fillRect/>
        </a:stretch>
      </xdr:blipFill>
      <xdr:spPr>
        <a:xfrm>
          <a:off x="7865714" y="740756605"/>
          <a:ext cx="1428059" cy="726016"/>
        </a:xfrm>
        <a:prstGeom prst="rect">
          <a:avLst/>
        </a:prstGeom>
        <a:noFill/>
      </xdr:spPr>
    </xdr:pic>
    <xdr:clientData/>
  </xdr:twoCellAnchor>
  <xdr:twoCellAnchor>
    <xdr:from>
      <xdr:col>2</xdr:col>
      <xdr:colOff>796924</xdr:colOff>
      <xdr:row>524</xdr:row>
      <xdr:rowOff>228600</xdr:rowOff>
    </xdr:from>
    <xdr:to>
      <xdr:col>2</xdr:col>
      <xdr:colOff>1711324</xdr:colOff>
      <xdr:row>524</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3"/>
        <a:stretch>
          <a:fillRect/>
        </a:stretch>
      </xdr:blipFill>
      <xdr:spPr>
        <a:xfrm>
          <a:off x="7670799" y="483955725"/>
          <a:ext cx="914400" cy="914400"/>
        </a:xfrm>
        <a:prstGeom prst="rect">
          <a:avLst/>
        </a:prstGeom>
        <a:noFill/>
      </xdr:spPr>
    </xdr:pic>
    <xdr:clientData/>
  </xdr:twoCellAnchor>
  <xdr:twoCellAnchor>
    <xdr:from>
      <xdr:col>2</xdr:col>
      <xdr:colOff>621951</xdr:colOff>
      <xdr:row>472</xdr:row>
      <xdr:rowOff>251778</xdr:rowOff>
    </xdr:from>
    <xdr:to>
      <xdr:col>2</xdr:col>
      <xdr:colOff>1735580</xdr:colOff>
      <xdr:row>472</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4"/>
        <a:stretch>
          <a:fillRect/>
        </a:stretch>
      </xdr:blipFill>
      <xdr:spPr>
        <a:xfrm>
          <a:off x="7490534" y="435692445"/>
          <a:ext cx="1113629" cy="690137"/>
        </a:xfrm>
        <a:prstGeom prst="rect">
          <a:avLst/>
        </a:prstGeom>
        <a:noFill/>
      </xdr:spPr>
    </xdr:pic>
    <xdr:clientData/>
  </xdr:twoCellAnchor>
  <xdr:twoCellAnchor>
    <xdr:from>
      <xdr:col>2</xdr:col>
      <xdr:colOff>571346</xdr:colOff>
      <xdr:row>471</xdr:row>
      <xdr:rowOff>235491</xdr:rowOff>
    </xdr:from>
    <xdr:to>
      <xdr:col>2</xdr:col>
      <xdr:colOff>1988666</xdr:colOff>
      <xdr:row>471</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5"/>
        <a:stretch>
          <a:fillRect/>
        </a:stretch>
      </xdr:blipFill>
      <xdr:spPr>
        <a:xfrm>
          <a:off x="7035646" y="416160491"/>
          <a:ext cx="1417320" cy="914400"/>
        </a:xfrm>
        <a:prstGeom prst="rect">
          <a:avLst/>
        </a:prstGeom>
        <a:noFill/>
      </xdr:spPr>
    </xdr:pic>
    <xdr:clientData/>
  </xdr:twoCellAnchor>
  <xdr:twoCellAnchor>
    <xdr:from>
      <xdr:col>2</xdr:col>
      <xdr:colOff>836084</xdr:colOff>
      <xdr:row>480</xdr:row>
      <xdr:rowOff>95250</xdr:rowOff>
    </xdr:from>
    <xdr:to>
      <xdr:col>2</xdr:col>
      <xdr:colOff>1620097</xdr:colOff>
      <xdr:row>480</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6"/>
        <a:stretch>
          <a:fillRect/>
        </a:stretch>
      </xdr:blipFill>
      <xdr:spPr>
        <a:xfrm>
          <a:off x="7704667" y="442986583"/>
          <a:ext cx="784013" cy="889000"/>
        </a:xfrm>
        <a:prstGeom prst="rect">
          <a:avLst/>
        </a:prstGeom>
        <a:noFill/>
      </xdr:spPr>
    </xdr:pic>
    <xdr:clientData/>
  </xdr:twoCellAnchor>
  <xdr:twoCellAnchor>
    <xdr:from>
      <xdr:col>2</xdr:col>
      <xdr:colOff>711200</xdr:colOff>
      <xdr:row>202</xdr:row>
      <xdr:rowOff>53975</xdr:rowOff>
    </xdr:from>
    <xdr:to>
      <xdr:col>2</xdr:col>
      <xdr:colOff>1930400</xdr:colOff>
      <xdr:row>202</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7"/>
        <a:stretch>
          <a:fillRect/>
        </a:stretch>
      </xdr:blipFill>
      <xdr:spPr>
        <a:xfrm>
          <a:off x="8070850" y="39093775"/>
          <a:ext cx="1219200" cy="914400"/>
        </a:xfrm>
        <a:prstGeom prst="rect">
          <a:avLst/>
        </a:prstGeom>
        <a:noFill/>
      </xdr:spPr>
    </xdr:pic>
    <xdr:clientData/>
  </xdr:twoCellAnchor>
  <xdr:twoCellAnchor>
    <xdr:from>
      <xdr:col>2</xdr:col>
      <xdr:colOff>870800</xdr:colOff>
      <xdr:row>100</xdr:row>
      <xdr:rowOff>187944</xdr:rowOff>
    </xdr:from>
    <xdr:to>
      <xdr:col>2</xdr:col>
      <xdr:colOff>1985962</xdr:colOff>
      <xdr:row>100</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18"/>
        <a:stretch>
          <a:fillRect/>
        </a:stretch>
      </xdr:blipFill>
      <xdr:spPr>
        <a:xfrm>
          <a:off x="7990738" y="99843257"/>
          <a:ext cx="1115162" cy="910610"/>
        </a:xfrm>
        <a:prstGeom prst="rect">
          <a:avLst/>
        </a:prstGeom>
        <a:noFill/>
      </xdr:spPr>
    </xdr:pic>
    <xdr:clientData/>
  </xdr:twoCellAnchor>
  <xdr:twoCellAnchor>
    <xdr:from>
      <xdr:col>2</xdr:col>
      <xdr:colOff>1153258</xdr:colOff>
      <xdr:row>228</xdr:row>
      <xdr:rowOff>88127</xdr:rowOff>
    </xdr:from>
    <xdr:to>
      <xdr:col>2</xdr:col>
      <xdr:colOff>1877403</xdr:colOff>
      <xdr:row>228</xdr:row>
      <xdr:rowOff>836694</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19"/>
        <a:stretch>
          <a:fillRect/>
        </a:stretch>
      </xdr:blipFill>
      <xdr:spPr>
        <a:xfrm>
          <a:off x="8027133" y="282298002"/>
          <a:ext cx="724145" cy="748567"/>
        </a:xfrm>
        <a:prstGeom prst="rect">
          <a:avLst/>
        </a:prstGeom>
        <a:noFill/>
      </xdr:spPr>
    </xdr:pic>
    <xdr:clientData/>
  </xdr:twoCellAnchor>
  <xdr:twoCellAnchor>
    <xdr:from>
      <xdr:col>2</xdr:col>
      <xdr:colOff>814918</xdr:colOff>
      <xdr:row>650</xdr:row>
      <xdr:rowOff>167939</xdr:rowOff>
    </xdr:from>
    <xdr:to>
      <xdr:col>2</xdr:col>
      <xdr:colOff>1691198</xdr:colOff>
      <xdr:row>650</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0"/>
        <a:stretch>
          <a:fillRect/>
        </a:stretch>
      </xdr:blipFill>
      <xdr:spPr>
        <a:xfrm>
          <a:off x="7683501" y="587373606"/>
          <a:ext cx="876280" cy="1038560"/>
        </a:xfrm>
        <a:prstGeom prst="rect">
          <a:avLst/>
        </a:prstGeom>
        <a:noFill/>
      </xdr:spPr>
    </xdr:pic>
    <xdr:clientData/>
  </xdr:twoCellAnchor>
  <xdr:twoCellAnchor>
    <xdr:from>
      <xdr:col>2</xdr:col>
      <xdr:colOff>719667</xdr:colOff>
      <xdr:row>681</xdr:row>
      <xdr:rowOff>141817</xdr:rowOff>
    </xdr:from>
    <xdr:to>
      <xdr:col>2</xdr:col>
      <xdr:colOff>1716713</xdr:colOff>
      <xdr:row>681</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1"/>
        <a:stretch>
          <a:fillRect/>
        </a:stretch>
      </xdr:blipFill>
      <xdr:spPr>
        <a:xfrm>
          <a:off x="7588250" y="612842734"/>
          <a:ext cx="997046" cy="853016"/>
        </a:xfrm>
        <a:prstGeom prst="rect">
          <a:avLst/>
        </a:prstGeom>
        <a:noFill/>
      </xdr:spPr>
    </xdr:pic>
    <xdr:clientData/>
  </xdr:twoCellAnchor>
  <xdr:twoCellAnchor>
    <xdr:from>
      <xdr:col>2</xdr:col>
      <xdr:colOff>175683</xdr:colOff>
      <xdr:row>806</xdr:row>
      <xdr:rowOff>190499</xdr:rowOff>
    </xdr:from>
    <xdr:to>
      <xdr:col>2</xdr:col>
      <xdr:colOff>1031303</xdr:colOff>
      <xdr:row>806</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2"/>
        <a:stretch>
          <a:fillRect/>
        </a:stretch>
      </xdr:blipFill>
      <xdr:spPr>
        <a:xfrm>
          <a:off x="7291916" y="826401699"/>
          <a:ext cx="855620" cy="795867"/>
        </a:xfrm>
        <a:prstGeom prst="rect">
          <a:avLst/>
        </a:prstGeom>
        <a:noFill/>
      </xdr:spPr>
    </xdr:pic>
    <xdr:clientData/>
  </xdr:twoCellAnchor>
  <xdr:twoCellAnchor>
    <xdr:from>
      <xdr:col>2</xdr:col>
      <xdr:colOff>914929</xdr:colOff>
      <xdr:row>506</xdr:row>
      <xdr:rowOff>68262</xdr:rowOff>
    </xdr:from>
    <xdr:to>
      <xdr:col>2</xdr:col>
      <xdr:colOff>1795548</xdr:colOff>
      <xdr:row>506</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3"/>
        <a:stretch>
          <a:fillRect/>
        </a:stretch>
      </xdr:blipFill>
      <xdr:spPr>
        <a:xfrm>
          <a:off x="8034867" y="499564025"/>
          <a:ext cx="880619" cy="991658"/>
        </a:xfrm>
        <a:prstGeom prst="rect">
          <a:avLst/>
        </a:prstGeom>
        <a:noFill/>
      </xdr:spPr>
    </xdr:pic>
    <xdr:clientData/>
  </xdr:twoCellAnchor>
  <xdr:twoCellAnchor>
    <xdr:from>
      <xdr:col>2</xdr:col>
      <xdr:colOff>783167</xdr:colOff>
      <xdr:row>210</xdr:row>
      <xdr:rowOff>97365</xdr:rowOff>
    </xdr:from>
    <xdr:to>
      <xdr:col>2</xdr:col>
      <xdr:colOff>1543130</xdr:colOff>
      <xdr:row>210</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4"/>
        <a:stretch>
          <a:fillRect/>
        </a:stretch>
      </xdr:blipFill>
      <xdr:spPr>
        <a:xfrm>
          <a:off x="7651750" y="207107365"/>
          <a:ext cx="759963" cy="1024467"/>
        </a:xfrm>
        <a:prstGeom prst="rect">
          <a:avLst/>
        </a:prstGeom>
        <a:noFill/>
      </xdr:spPr>
    </xdr:pic>
    <xdr:clientData/>
  </xdr:twoCellAnchor>
  <xdr:twoCellAnchor>
    <xdr:from>
      <xdr:col>2</xdr:col>
      <xdr:colOff>1038770</xdr:colOff>
      <xdr:row>17</xdr:row>
      <xdr:rowOff>50271</xdr:rowOff>
    </xdr:from>
    <xdr:to>
      <xdr:col>2</xdr:col>
      <xdr:colOff>2024175</xdr:colOff>
      <xdr:row>17</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5"/>
        <a:stretch>
          <a:fillRect/>
        </a:stretch>
      </xdr:blipFill>
      <xdr:spPr>
        <a:xfrm>
          <a:off x="8158708" y="14899746"/>
          <a:ext cx="985405" cy="1008591"/>
        </a:xfrm>
        <a:prstGeom prst="rect">
          <a:avLst/>
        </a:prstGeom>
        <a:noFill/>
      </xdr:spPr>
    </xdr:pic>
    <xdr:clientData/>
  </xdr:twoCellAnchor>
  <xdr:twoCellAnchor>
    <xdr:from>
      <xdr:col>2</xdr:col>
      <xdr:colOff>854075</xdr:colOff>
      <xdr:row>103</xdr:row>
      <xdr:rowOff>50799</xdr:rowOff>
    </xdr:from>
    <xdr:to>
      <xdr:col>2</xdr:col>
      <xdr:colOff>1602221</xdr:colOff>
      <xdr:row>103</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6"/>
        <a:stretch>
          <a:fillRect/>
        </a:stretch>
      </xdr:blipFill>
      <xdr:spPr>
        <a:xfrm>
          <a:off x="8213725" y="78549499"/>
          <a:ext cx="748146" cy="914400"/>
        </a:xfrm>
        <a:prstGeom prst="rect">
          <a:avLst/>
        </a:prstGeom>
        <a:noFill/>
      </xdr:spPr>
    </xdr:pic>
    <xdr:clientData/>
  </xdr:twoCellAnchor>
  <xdr:twoCellAnchor>
    <xdr:from>
      <xdr:col>2</xdr:col>
      <xdr:colOff>1060572</xdr:colOff>
      <xdr:row>742</xdr:row>
      <xdr:rowOff>279400</xdr:rowOff>
    </xdr:from>
    <xdr:to>
      <xdr:col>2</xdr:col>
      <xdr:colOff>1732023</xdr:colOff>
      <xdr:row>742</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7"/>
        <a:stretch>
          <a:fillRect/>
        </a:stretch>
      </xdr:blipFill>
      <xdr:spPr>
        <a:xfrm>
          <a:off x="8180510" y="708244075"/>
          <a:ext cx="671451" cy="643059"/>
        </a:xfrm>
        <a:prstGeom prst="rect">
          <a:avLst/>
        </a:prstGeom>
        <a:noFill/>
      </xdr:spPr>
    </xdr:pic>
    <xdr:clientData/>
  </xdr:twoCellAnchor>
  <xdr:twoCellAnchor>
    <xdr:from>
      <xdr:col>2</xdr:col>
      <xdr:colOff>836084</xdr:colOff>
      <xdr:row>201</xdr:row>
      <xdr:rowOff>170391</xdr:rowOff>
    </xdr:from>
    <xdr:to>
      <xdr:col>2</xdr:col>
      <xdr:colOff>1637318</xdr:colOff>
      <xdr:row>201</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28"/>
        <a:stretch>
          <a:fillRect/>
        </a:stretch>
      </xdr:blipFill>
      <xdr:spPr>
        <a:xfrm>
          <a:off x="7704667" y="196025558"/>
          <a:ext cx="801234" cy="792691"/>
        </a:xfrm>
        <a:prstGeom prst="rect">
          <a:avLst/>
        </a:prstGeom>
        <a:noFill/>
      </xdr:spPr>
    </xdr:pic>
    <xdr:clientData/>
  </xdr:twoCellAnchor>
  <xdr:twoCellAnchor>
    <xdr:from>
      <xdr:col>2</xdr:col>
      <xdr:colOff>671474</xdr:colOff>
      <xdr:row>630</xdr:row>
      <xdr:rowOff>81944</xdr:rowOff>
    </xdr:from>
    <xdr:to>
      <xdr:col>2</xdr:col>
      <xdr:colOff>2016180</xdr:colOff>
      <xdr:row>630</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29"/>
        <a:stretch>
          <a:fillRect/>
        </a:stretch>
      </xdr:blipFill>
      <xdr:spPr>
        <a:xfrm>
          <a:off x="7791412" y="621788219"/>
          <a:ext cx="1344706" cy="582930"/>
        </a:xfrm>
        <a:prstGeom prst="rect">
          <a:avLst/>
        </a:prstGeom>
        <a:noFill/>
      </xdr:spPr>
    </xdr:pic>
    <xdr:clientData/>
  </xdr:twoCellAnchor>
  <xdr:twoCellAnchor>
    <xdr:from>
      <xdr:col>2</xdr:col>
      <xdr:colOff>882185</xdr:colOff>
      <xdr:row>154</xdr:row>
      <xdr:rowOff>66442</xdr:rowOff>
    </xdr:from>
    <xdr:to>
      <xdr:col>2</xdr:col>
      <xdr:colOff>1796585</xdr:colOff>
      <xdr:row>154</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0"/>
        <a:stretch>
          <a:fillRect/>
        </a:stretch>
      </xdr:blipFill>
      <xdr:spPr>
        <a:xfrm>
          <a:off x="8241835" y="16055742"/>
          <a:ext cx="914400" cy="914400"/>
        </a:xfrm>
        <a:prstGeom prst="rect">
          <a:avLst/>
        </a:prstGeom>
        <a:noFill/>
      </xdr:spPr>
    </xdr:pic>
    <xdr:clientData/>
  </xdr:twoCellAnchor>
  <xdr:twoCellAnchor>
    <xdr:from>
      <xdr:col>2</xdr:col>
      <xdr:colOff>861096</xdr:colOff>
      <xdr:row>417</xdr:row>
      <xdr:rowOff>157511</xdr:rowOff>
    </xdr:from>
    <xdr:to>
      <xdr:col>2</xdr:col>
      <xdr:colOff>1716974</xdr:colOff>
      <xdr:row>417</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1"/>
        <a:stretch>
          <a:fillRect/>
        </a:stretch>
      </xdr:blipFill>
      <xdr:spPr>
        <a:xfrm>
          <a:off x="7734971" y="376146303"/>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760</xdr:row>
      <xdr:rowOff>302682</xdr:rowOff>
    </xdr:from>
    <xdr:to>
      <xdr:col>2</xdr:col>
      <xdr:colOff>1945901</xdr:colOff>
      <xdr:row>760</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68</xdr:row>
      <xdr:rowOff>110067</xdr:rowOff>
    </xdr:from>
    <xdr:to>
      <xdr:col>2</xdr:col>
      <xdr:colOff>1809750</xdr:colOff>
      <xdr:row>68</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160</xdr:row>
      <xdr:rowOff>63500</xdr:rowOff>
    </xdr:from>
    <xdr:to>
      <xdr:col>2</xdr:col>
      <xdr:colOff>1670051</xdr:colOff>
      <xdr:row>160</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5"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190</xdr:row>
      <xdr:rowOff>222250</xdr:rowOff>
    </xdr:from>
    <xdr:to>
      <xdr:col>2</xdr:col>
      <xdr:colOff>1791813</xdr:colOff>
      <xdr:row>190</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6"/>
        <a:stretch>
          <a:fillRect/>
        </a:stretch>
      </xdr:blipFill>
      <xdr:spPr>
        <a:xfrm>
          <a:off x="7645401" y="187393792"/>
          <a:ext cx="1020287" cy="941917"/>
        </a:xfrm>
        <a:prstGeom prst="rect">
          <a:avLst/>
        </a:prstGeom>
      </xdr:spPr>
    </xdr:pic>
    <xdr:clientData/>
  </xdr:twoCellAnchor>
  <xdr:twoCellAnchor>
    <xdr:from>
      <xdr:col>2</xdr:col>
      <xdr:colOff>733424</xdr:colOff>
      <xdr:row>213</xdr:row>
      <xdr:rowOff>85724</xdr:rowOff>
    </xdr:from>
    <xdr:to>
      <xdr:col>2</xdr:col>
      <xdr:colOff>1908926</xdr:colOff>
      <xdr:row>213</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7"/>
        <a:stretch>
          <a:fillRect/>
        </a:stretch>
      </xdr:blipFill>
      <xdr:spPr>
        <a:xfrm>
          <a:off x="7964804" y="190905764"/>
          <a:ext cx="1175502" cy="1107281"/>
        </a:xfrm>
        <a:prstGeom prst="rect">
          <a:avLst/>
        </a:prstGeom>
      </xdr:spPr>
    </xdr:pic>
    <xdr:clientData/>
  </xdr:twoCellAnchor>
  <xdr:twoCellAnchor>
    <xdr:from>
      <xdr:col>2</xdr:col>
      <xdr:colOff>820616</xdr:colOff>
      <xdr:row>219</xdr:row>
      <xdr:rowOff>128954</xdr:rowOff>
    </xdr:from>
    <xdr:to>
      <xdr:col>2</xdr:col>
      <xdr:colOff>1582722</xdr:colOff>
      <xdr:row>219</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38" cstate="print"/>
        <a:stretch>
          <a:fillRect/>
        </a:stretch>
      </xdr:blipFill>
      <xdr:spPr>
        <a:xfrm>
          <a:off x="7291754" y="194989939"/>
          <a:ext cx="762106" cy="828791"/>
        </a:xfrm>
        <a:prstGeom prst="rect">
          <a:avLst/>
        </a:prstGeom>
        <a:noFill/>
      </xdr:spPr>
    </xdr:pic>
    <xdr:clientData/>
  </xdr:twoCellAnchor>
  <xdr:twoCellAnchor>
    <xdr:from>
      <xdr:col>2</xdr:col>
      <xdr:colOff>1098062</xdr:colOff>
      <xdr:row>227</xdr:row>
      <xdr:rowOff>169413</xdr:rowOff>
    </xdr:from>
    <xdr:to>
      <xdr:col>2</xdr:col>
      <xdr:colOff>1965570</xdr:colOff>
      <xdr:row>227</xdr:row>
      <xdr:rowOff>1048644</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39" cstate="print"/>
        <a:stretch>
          <a:fillRect/>
        </a:stretch>
      </xdr:blipFill>
      <xdr:spPr>
        <a:xfrm>
          <a:off x="7971937" y="281109288"/>
          <a:ext cx="867508" cy="879231"/>
        </a:xfrm>
        <a:prstGeom prst="rect">
          <a:avLst/>
        </a:prstGeom>
        <a:noFill/>
      </xdr:spPr>
    </xdr:pic>
    <xdr:clientData/>
  </xdr:twoCellAnchor>
  <xdr:twoCellAnchor>
    <xdr:from>
      <xdr:col>2</xdr:col>
      <xdr:colOff>719137</xdr:colOff>
      <xdr:row>284</xdr:row>
      <xdr:rowOff>74612</xdr:rowOff>
    </xdr:from>
    <xdr:to>
      <xdr:col>2</xdr:col>
      <xdr:colOff>2386012</xdr:colOff>
      <xdr:row>284</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0"/>
        <a:stretch>
          <a:fillRect/>
        </a:stretch>
      </xdr:blipFill>
      <xdr:spPr>
        <a:xfrm>
          <a:off x="7839075" y="277266400"/>
          <a:ext cx="1666875" cy="1008324"/>
        </a:xfrm>
        <a:prstGeom prst="rect">
          <a:avLst/>
        </a:prstGeom>
      </xdr:spPr>
    </xdr:pic>
    <xdr:clientData/>
  </xdr:twoCellAnchor>
  <xdr:twoCellAnchor>
    <xdr:from>
      <xdr:col>2</xdr:col>
      <xdr:colOff>902757</xdr:colOff>
      <xdr:row>300</xdr:row>
      <xdr:rowOff>134408</xdr:rowOff>
    </xdr:from>
    <xdr:to>
      <xdr:col>2</xdr:col>
      <xdr:colOff>2015413</xdr:colOff>
      <xdr:row>300</xdr:row>
      <xdr:rowOff>1301750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1"/>
        <a:stretch>
          <a:fillRect/>
        </a:stretch>
      </xdr:blipFill>
      <xdr:spPr>
        <a:xfrm>
          <a:off x="7776632" y="375752783"/>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488</xdr:row>
      <xdr:rowOff>261937</xdr:rowOff>
    </xdr:from>
    <xdr:to>
      <xdr:col>2</xdr:col>
      <xdr:colOff>1973792</xdr:colOff>
      <xdr:row>488</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4"/>
        <a:stretch>
          <a:fillRect/>
        </a:stretch>
      </xdr:blipFill>
      <xdr:spPr>
        <a:xfrm>
          <a:off x="7482417" y="452011520"/>
          <a:ext cx="1365250" cy="747714"/>
        </a:xfrm>
        <a:prstGeom prst="rect">
          <a:avLst/>
        </a:prstGeom>
      </xdr:spPr>
    </xdr:pic>
    <xdr:clientData/>
  </xdr:twoCellAnchor>
  <xdr:twoCellAnchor>
    <xdr:from>
      <xdr:col>2</xdr:col>
      <xdr:colOff>642409</xdr:colOff>
      <xdr:row>489</xdr:row>
      <xdr:rowOff>78583</xdr:rowOff>
    </xdr:from>
    <xdr:to>
      <xdr:col>2</xdr:col>
      <xdr:colOff>1951567</xdr:colOff>
      <xdr:row>489</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522</xdr:row>
      <xdr:rowOff>70961</xdr:rowOff>
    </xdr:from>
    <xdr:to>
      <xdr:col>2</xdr:col>
      <xdr:colOff>1775806</xdr:colOff>
      <xdr:row>522</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562</xdr:row>
      <xdr:rowOff>139172</xdr:rowOff>
    </xdr:from>
    <xdr:to>
      <xdr:col>2</xdr:col>
      <xdr:colOff>1724024</xdr:colOff>
      <xdr:row>562</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561</xdr:row>
      <xdr:rowOff>180447</xdr:rowOff>
    </xdr:from>
    <xdr:to>
      <xdr:col>2</xdr:col>
      <xdr:colOff>1766888</xdr:colOff>
      <xdr:row>561</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593</xdr:row>
      <xdr:rowOff>106607</xdr:rowOff>
    </xdr:from>
    <xdr:to>
      <xdr:col>2</xdr:col>
      <xdr:colOff>1746127</xdr:colOff>
      <xdr:row>593</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49"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603</xdr:row>
      <xdr:rowOff>80698</xdr:rowOff>
    </xdr:from>
    <xdr:to>
      <xdr:col>2</xdr:col>
      <xdr:colOff>1971676</xdr:colOff>
      <xdr:row>603</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0"/>
        <a:stretch>
          <a:fillRect/>
        </a:stretch>
      </xdr:blipFill>
      <xdr:spPr>
        <a:xfrm>
          <a:off x="7840398" y="616624423"/>
          <a:ext cx="1251216" cy="761610"/>
        </a:xfrm>
        <a:prstGeom prst="rect">
          <a:avLst/>
        </a:prstGeom>
      </xdr:spPr>
    </xdr:pic>
    <xdr:clientData/>
  </xdr:twoCellAnchor>
  <xdr:twoCellAnchor>
    <xdr:from>
      <xdr:col>2</xdr:col>
      <xdr:colOff>678656</xdr:colOff>
      <xdr:row>604</xdr:row>
      <xdr:rowOff>169069</xdr:rowOff>
    </xdr:from>
    <xdr:to>
      <xdr:col>2</xdr:col>
      <xdr:colOff>1952624</xdr:colOff>
      <xdr:row>604</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1"/>
        <a:stretch>
          <a:fillRect/>
        </a:stretch>
      </xdr:blipFill>
      <xdr:spPr>
        <a:xfrm>
          <a:off x="7798594" y="617698632"/>
          <a:ext cx="1273968" cy="790738"/>
        </a:xfrm>
        <a:prstGeom prst="rect">
          <a:avLst/>
        </a:prstGeom>
      </xdr:spPr>
    </xdr:pic>
    <xdr:clientData/>
  </xdr:twoCellAnchor>
  <xdr:twoCellAnchor>
    <xdr:from>
      <xdr:col>2</xdr:col>
      <xdr:colOff>561977</xdr:colOff>
      <xdr:row>602</xdr:row>
      <xdr:rowOff>164306</xdr:rowOff>
    </xdr:from>
    <xdr:to>
      <xdr:col>2</xdr:col>
      <xdr:colOff>2200277</xdr:colOff>
      <xdr:row>602</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605</xdr:row>
      <xdr:rowOff>190501</xdr:rowOff>
    </xdr:from>
    <xdr:to>
      <xdr:col>2</xdr:col>
      <xdr:colOff>1721644</xdr:colOff>
      <xdr:row>605</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601</xdr:row>
      <xdr:rowOff>93664</xdr:rowOff>
    </xdr:from>
    <xdr:to>
      <xdr:col>2</xdr:col>
      <xdr:colOff>1770184</xdr:colOff>
      <xdr:row>601</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645</xdr:row>
      <xdr:rowOff>297921</xdr:rowOff>
    </xdr:from>
    <xdr:to>
      <xdr:col>2</xdr:col>
      <xdr:colOff>2268020</xdr:colOff>
      <xdr:row>645</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649</xdr:row>
      <xdr:rowOff>164448</xdr:rowOff>
    </xdr:from>
    <xdr:to>
      <xdr:col>2</xdr:col>
      <xdr:colOff>1682425</xdr:colOff>
      <xdr:row>649</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6"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705</xdr:row>
      <xdr:rowOff>124990</xdr:rowOff>
    </xdr:from>
    <xdr:to>
      <xdr:col>2</xdr:col>
      <xdr:colOff>1809750</xdr:colOff>
      <xdr:row>705</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754</xdr:row>
      <xdr:rowOff>78583</xdr:rowOff>
    </xdr:from>
    <xdr:to>
      <xdr:col>2</xdr:col>
      <xdr:colOff>1789010</xdr:colOff>
      <xdr:row>754</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778</xdr:row>
      <xdr:rowOff>280989</xdr:rowOff>
    </xdr:from>
    <xdr:to>
      <xdr:col>2</xdr:col>
      <xdr:colOff>2068494</xdr:colOff>
      <xdr:row>778</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59"/>
        <a:stretch>
          <a:fillRect/>
        </a:stretch>
      </xdr:blipFill>
      <xdr:spPr>
        <a:xfrm>
          <a:off x="7806530" y="791356052"/>
          <a:ext cx="1381902" cy="754855"/>
        </a:xfrm>
        <a:prstGeom prst="rect">
          <a:avLst/>
        </a:prstGeom>
      </xdr:spPr>
    </xdr:pic>
    <xdr:clientData/>
  </xdr:twoCellAnchor>
  <xdr:twoCellAnchor>
    <xdr:from>
      <xdr:col>2</xdr:col>
      <xdr:colOff>844266</xdr:colOff>
      <xdr:row>802</xdr:row>
      <xdr:rowOff>121053</xdr:rowOff>
    </xdr:from>
    <xdr:to>
      <xdr:col>2</xdr:col>
      <xdr:colOff>1735971</xdr:colOff>
      <xdr:row>802</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0"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38</xdr:row>
      <xdr:rowOff>76951</xdr:rowOff>
    </xdr:from>
    <xdr:to>
      <xdr:col>2</xdr:col>
      <xdr:colOff>1799167</xdr:colOff>
      <xdr:row>38</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45</xdr:row>
      <xdr:rowOff>128954</xdr:rowOff>
    </xdr:from>
    <xdr:to>
      <xdr:col>2</xdr:col>
      <xdr:colOff>1784105</xdr:colOff>
      <xdr:row>45</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82</xdr:row>
      <xdr:rowOff>119062</xdr:rowOff>
    </xdr:from>
    <xdr:to>
      <xdr:col>2</xdr:col>
      <xdr:colOff>1878135</xdr:colOff>
      <xdr:row>82</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541</xdr:row>
      <xdr:rowOff>205153</xdr:rowOff>
    </xdr:from>
    <xdr:to>
      <xdr:col>2</xdr:col>
      <xdr:colOff>1891771</xdr:colOff>
      <xdr:row>541</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19</xdr:row>
      <xdr:rowOff>212542</xdr:rowOff>
    </xdr:from>
    <xdr:to>
      <xdr:col>2</xdr:col>
      <xdr:colOff>1399918</xdr:colOff>
      <xdr:row>19</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5"/>
        <a:stretch>
          <a:fillRect/>
        </a:stretch>
      </xdr:blipFill>
      <xdr:spPr>
        <a:xfrm>
          <a:off x="7801422" y="17467609"/>
          <a:ext cx="714729" cy="727258"/>
        </a:xfrm>
        <a:prstGeom prst="rect">
          <a:avLst/>
        </a:prstGeom>
      </xdr:spPr>
    </xdr:pic>
    <xdr:clientData/>
  </xdr:twoCellAnchor>
  <xdr:twoCellAnchor>
    <xdr:from>
      <xdr:col>2</xdr:col>
      <xdr:colOff>771531</xdr:colOff>
      <xdr:row>22</xdr:row>
      <xdr:rowOff>247361</xdr:rowOff>
    </xdr:from>
    <xdr:to>
      <xdr:col>2</xdr:col>
      <xdr:colOff>1524000</xdr:colOff>
      <xdr:row>22</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6"/>
        <a:stretch>
          <a:fillRect/>
        </a:stretch>
      </xdr:blipFill>
      <xdr:spPr>
        <a:xfrm>
          <a:off x="7887764" y="20702828"/>
          <a:ext cx="752469" cy="617657"/>
        </a:xfrm>
        <a:prstGeom prst="rect">
          <a:avLst/>
        </a:prstGeom>
      </xdr:spPr>
    </xdr:pic>
    <xdr:clientData/>
  </xdr:twoCellAnchor>
  <xdr:twoCellAnchor>
    <xdr:from>
      <xdr:col>2</xdr:col>
      <xdr:colOff>709612</xdr:colOff>
      <xdr:row>20</xdr:row>
      <xdr:rowOff>204944</xdr:rowOff>
    </xdr:from>
    <xdr:to>
      <xdr:col>2</xdr:col>
      <xdr:colOff>1493021</xdr:colOff>
      <xdr:row>20</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7"/>
        <a:stretch>
          <a:fillRect/>
        </a:stretch>
      </xdr:blipFill>
      <xdr:spPr>
        <a:xfrm>
          <a:off x="7825845" y="18730011"/>
          <a:ext cx="783409" cy="548589"/>
        </a:xfrm>
        <a:prstGeom prst="rect">
          <a:avLst/>
        </a:prstGeom>
      </xdr:spPr>
    </xdr:pic>
    <xdr:clientData/>
  </xdr:twoCellAnchor>
  <xdr:twoCellAnchor>
    <xdr:from>
      <xdr:col>2</xdr:col>
      <xdr:colOff>702633</xdr:colOff>
      <xdr:row>21</xdr:row>
      <xdr:rowOff>137054</xdr:rowOff>
    </xdr:from>
    <xdr:to>
      <xdr:col>2</xdr:col>
      <xdr:colOff>1526104</xdr:colOff>
      <xdr:row>21</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68"/>
        <a:stretch>
          <a:fillRect/>
        </a:stretch>
      </xdr:blipFill>
      <xdr:spPr>
        <a:xfrm>
          <a:off x="7818866" y="19695054"/>
          <a:ext cx="823471" cy="536046"/>
        </a:xfrm>
        <a:prstGeom prst="rect">
          <a:avLst/>
        </a:prstGeom>
      </xdr:spPr>
    </xdr:pic>
    <xdr:clientData/>
  </xdr:twoCellAnchor>
  <xdr:twoCellAnchor>
    <xdr:from>
      <xdr:col>2</xdr:col>
      <xdr:colOff>571500</xdr:colOff>
      <xdr:row>90</xdr:row>
      <xdr:rowOff>168088</xdr:rowOff>
    </xdr:from>
    <xdr:to>
      <xdr:col>2</xdr:col>
      <xdr:colOff>1947334</xdr:colOff>
      <xdr:row>90</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111</xdr:row>
      <xdr:rowOff>130705</xdr:rowOff>
    </xdr:from>
    <xdr:to>
      <xdr:col>2</xdr:col>
      <xdr:colOff>1693333</xdr:colOff>
      <xdr:row>111</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0"/>
        <a:stretch>
          <a:fillRect/>
        </a:stretch>
      </xdr:blipFill>
      <xdr:spPr>
        <a:xfrm>
          <a:off x="7558615" y="98523955"/>
          <a:ext cx="1003301" cy="1046454"/>
        </a:xfrm>
        <a:prstGeom prst="rect">
          <a:avLst/>
        </a:prstGeom>
      </xdr:spPr>
    </xdr:pic>
    <xdr:clientData/>
  </xdr:twoCellAnchor>
  <xdr:twoCellAnchor>
    <xdr:from>
      <xdr:col>2</xdr:col>
      <xdr:colOff>836083</xdr:colOff>
      <xdr:row>140</xdr:row>
      <xdr:rowOff>95250</xdr:rowOff>
    </xdr:from>
    <xdr:to>
      <xdr:col>2</xdr:col>
      <xdr:colOff>1599345</xdr:colOff>
      <xdr:row>140</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1"/>
        <a:stretch>
          <a:fillRect/>
        </a:stretch>
      </xdr:blipFill>
      <xdr:spPr>
        <a:xfrm>
          <a:off x="7709958" y="133736292"/>
          <a:ext cx="763262" cy="936963"/>
        </a:xfrm>
        <a:prstGeom prst="rect">
          <a:avLst/>
        </a:prstGeom>
      </xdr:spPr>
    </xdr:pic>
    <xdr:clientData/>
  </xdr:twoCellAnchor>
  <xdr:twoCellAnchor>
    <xdr:from>
      <xdr:col>2</xdr:col>
      <xdr:colOff>717021</xdr:colOff>
      <xdr:row>143</xdr:row>
      <xdr:rowOff>35719</xdr:rowOff>
    </xdr:from>
    <xdr:to>
      <xdr:col>2</xdr:col>
      <xdr:colOff>1799949</xdr:colOff>
      <xdr:row>143</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2"/>
        <a:stretch>
          <a:fillRect/>
        </a:stretch>
      </xdr:blipFill>
      <xdr:spPr>
        <a:xfrm>
          <a:off x="7590896" y="137486761"/>
          <a:ext cx="1082928" cy="1200944"/>
        </a:xfrm>
        <a:prstGeom prst="rect">
          <a:avLst/>
        </a:prstGeom>
      </xdr:spPr>
    </xdr:pic>
    <xdr:clientData/>
  </xdr:twoCellAnchor>
  <xdr:twoCellAnchor>
    <xdr:from>
      <xdr:col>2</xdr:col>
      <xdr:colOff>682080</xdr:colOff>
      <xdr:row>144</xdr:row>
      <xdr:rowOff>144274</xdr:rowOff>
    </xdr:from>
    <xdr:to>
      <xdr:col>2</xdr:col>
      <xdr:colOff>1867959</xdr:colOff>
      <xdr:row>144</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3"/>
        <a:stretch>
          <a:fillRect/>
        </a:stretch>
      </xdr:blipFill>
      <xdr:spPr>
        <a:xfrm>
          <a:off x="7555955" y="138865316"/>
          <a:ext cx="1185879" cy="997396"/>
        </a:xfrm>
        <a:prstGeom prst="rect">
          <a:avLst/>
        </a:prstGeom>
      </xdr:spPr>
    </xdr:pic>
    <xdr:clientData/>
  </xdr:twoCellAnchor>
  <xdr:twoCellAnchor>
    <xdr:from>
      <xdr:col>2</xdr:col>
      <xdr:colOff>619125</xdr:colOff>
      <xdr:row>146</xdr:row>
      <xdr:rowOff>135811</xdr:rowOff>
    </xdr:from>
    <xdr:to>
      <xdr:col>2</xdr:col>
      <xdr:colOff>2084917</xdr:colOff>
      <xdr:row>146</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4"/>
        <a:stretch>
          <a:fillRect/>
        </a:stretch>
      </xdr:blipFill>
      <xdr:spPr>
        <a:xfrm>
          <a:off x="7493000" y="141439186"/>
          <a:ext cx="1465792" cy="1002171"/>
        </a:xfrm>
        <a:prstGeom prst="rect">
          <a:avLst/>
        </a:prstGeom>
      </xdr:spPr>
    </xdr:pic>
    <xdr:clientData/>
  </xdr:twoCellAnchor>
  <xdr:twoCellAnchor>
    <xdr:from>
      <xdr:col>2</xdr:col>
      <xdr:colOff>560917</xdr:colOff>
      <xdr:row>145</xdr:row>
      <xdr:rowOff>177550</xdr:rowOff>
    </xdr:from>
    <xdr:to>
      <xdr:col>2</xdr:col>
      <xdr:colOff>2116667</xdr:colOff>
      <xdr:row>145</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5"/>
        <a:stretch>
          <a:fillRect/>
        </a:stretch>
      </xdr:blipFill>
      <xdr:spPr>
        <a:xfrm>
          <a:off x="7434792" y="140168592"/>
          <a:ext cx="1555750" cy="990901"/>
        </a:xfrm>
        <a:prstGeom prst="rect">
          <a:avLst/>
        </a:prstGeom>
      </xdr:spPr>
    </xdr:pic>
    <xdr:clientData/>
  </xdr:twoCellAnchor>
  <xdr:twoCellAnchor>
    <xdr:from>
      <xdr:col>2</xdr:col>
      <xdr:colOff>751417</xdr:colOff>
      <xdr:row>159</xdr:row>
      <xdr:rowOff>119063</xdr:rowOff>
    </xdr:from>
    <xdr:to>
      <xdr:col>2</xdr:col>
      <xdr:colOff>1830917</xdr:colOff>
      <xdr:row>160</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6"/>
        <a:stretch>
          <a:fillRect/>
        </a:stretch>
      </xdr:blipFill>
      <xdr:spPr>
        <a:xfrm>
          <a:off x="7625292" y="184750605"/>
          <a:ext cx="1079500" cy="1021397"/>
        </a:xfrm>
        <a:prstGeom prst="rect">
          <a:avLst/>
        </a:prstGeom>
      </xdr:spPr>
    </xdr:pic>
    <xdr:clientData/>
  </xdr:twoCellAnchor>
  <xdr:twoCellAnchor>
    <xdr:from>
      <xdr:col>2</xdr:col>
      <xdr:colOff>922337</xdr:colOff>
      <xdr:row>203</xdr:row>
      <xdr:rowOff>111125</xdr:rowOff>
    </xdr:from>
    <xdr:to>
      <xdr:col>2</xdr:col>
      <xdr:colOff>1811337</xdr:colOff>
      <xdr:row>203</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7"/>
        <a:stretch>
          <a:fillRect/>
        </a:stretch>
      </xdr:blipFill>
      <xdr:spPr>
        <a:xfrm>
          <a:off x="8042275" y="207737075"/>
          <a:ext cx="889000" cy="787190"/>
        </a:xfrm>
        <a:prstGeom prst="rect">
          <a:avLst/>
        </a:prstGeom>
      </xdr:spPr>
    </xdr:pic>
    <xdr:clientData/>
  </xdr:twoCellAnchor>
  <xdr:twoCellAnchor>
    <xdr:from>
      <xdr:col>2</xdr:col>
      <xdr:colOff>723900</xdr:colOff>
      <xdr:row>200</xdr:row>
      <xdr:rowOff>76200</xdr:rowOff>
    </xdr:from>
    <xdr:to>
      <xdr:col>2</xdr:col>
      <xdr:colOff>1707151</xdr:colOff>
      <xdr:row>200</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78"/>
        <a:stretch>
          <a:fillRect/>
        </a:stretch>
      </xdr:blipFill>
      <xdr:spPr>
        <a:xfrm>
          <a:off x="7188200" y="193776600"/>
          <a:ext cx="983251" cy="975568"/>
        </a:xfrm>
        <a:prstGeom prst="rect">
          <a:avLst/>
        </a:prstGeom>
      </xdr:spPr>
    </xdr:pic>
    <xdr:clientData/>
  </xdr:twoCellAnchor>
  <xdr:twoCellAnchor>
    <xdr:from>
      <xdr:col>2</xdr:col>
      <xdr:colOff>977899</xdr:colOff>
      <xdr:row>335</xdr:row>
      <xdr:rowOff>285750</xdr:rowOff>
    </xdr:from>
    <xdr:to>
      <xdr:col>2</xdr:col>
      <xdr:colOff>1776942</xdr:colOff>
      <xdr:row>335</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79"/>
        <a:stretch>
          <a:fillRect/>
        </a:stretch>
      </xdr:blipFill>
      <xdr:spPr>
        <a:xfrm>
          <a:off x="8097837" y="32697420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0"/>
        <a:stretch>
          <a:fillRect/>
        </a:stretch>
      </xdr:blipFill>
      <xdr:spPr>
        <a:xfrm>
          <a:off x="4705773" y="192460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1"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406</xdr:row>
      <xdr:rowOff>198702</xdr:rowOff>
    </xdr:from>
    <xdr:to>
      <xdr:col>2</xdr:col>
      <xdr:colOff>1772708</xdr:colOff>
      <xdr:row>406</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2"/>
        <a:stretch>
          <a:fillRect/>
        </a:stretch>
      </xdr:blipFill>
      <xdr:spPr>
        <a:xfrm>
          <a:off x="7615766" y="367202244"/>
          <a:ext cx="1030817" cy="1021695"/>
        </a:xfrm>
        <a:prstGeom prst="rect">
          <a:avLst/>
        </a:prstGeom>
      </xdr:spPr>
    </xdr:pic>
    <xdr:clientData/>
  </xdr:twoCellAnchor>
  <xdr:twoCellAnchor>
    <xdr:from>
      <xdr:col>2</xdr:col>
      <xdr:colOff>666762</xdr:colOff>
      <xdr:row>401</xdr:row>
      <xdr:rowOff>128161</xdr:rowOff>
    </xdr:from>
    <xdr:to>
      <xdr:col>2</xdr:col>
      <xdr:colOff>1789907</xdr:colOff>
      <xdr:row>401</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3"/>
        <a:stretch>
          <a:fillRect/>
        </a:stretch>
      </xdr:blipFill>
      <xdr:spPr>
        <a:xfrm>
          <a:off x="7540637" y="364771619"/>
          <a:ext cx="1123145" cy="840214"/>
        </a:xfrm>
        <a:prstGeom prst="rect">
          <a:avLst/>
        </a:prstGeom>
      </xdr:spPr>
    </xdr:pic>
    <xdr:clientData/>
  </xdr:twoCellAnchor>
  <xdr:twoCellAnchor>
    <xdr:from>
      <xdr:col>2</xdr:col>
      <xdr:colOff>555627</xdr:colOff>
      <xdr:row>405</xdr:row>
      <xdr:rowOff>192880</xdr:rowOff>
    </xdr:from>
    <xdr:to>
      <xdr:col>2</xdr:col>
      <xdr:colOff>1946751</xdr:colOff>
      <xdr:row>405</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409</xdr:row>
      <xdr:rowOff>141287</xdr:rowOff>
    </xdr:from>
    <xdr:to>
      <xdr:col>2</xdr:col>
      <xdr:colOff>2289706</xdr:colOff>
      <xdr:row>409</xdr:row>
      <xdr:rowOff>730197</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5" cstate="print">
          <a:extLst>
            <a:ext uri="{28A0092B-C50C-407E-A947-70E740481C1C}">
              <a14:useLocalDpi xmlns:a14="http://schemas.microsoft.com/office/drawing/2010/main" val="0"/>
            </a:ext>
          </a:extLst>
        </a:blip>
        <a:srcRect/>
        <a:stretch>
          <a:fillRect/>
        </a:stretch>
      </xdr:blipFill>
      <xdr:spPr bwMode="auto">
        <a:xfrm>
          <a:off x="8359777" y="50506153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409</xdr:row>
      <xdr:rowOff>87312</xdr:rowOff>
    </xdr:from>
    <xdr:to>
      <xdr:col>2</xdr:col>
      <xdr:colOff>1158875</xdr:colOff>
      <xdr:row>409</xdr:row>
      <xdr:rowOff>713105</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6"/>
        <a:stretch>
          <a:fillRect/>
        </a:stretch>
      </xdr:blipFill>
      <xdr:spPr>
        <a:xfrm>
          <a:off x="7281069" y="505007562"/>
          <a:ext cx="751681" cy="625793"/>
        </a:xfrm>
        <a:prstGeom prst="rect">
          <a:avLst/>
        </a:prstGeom>
      </xdr:spPr>
    </xdr:pic>
    <xdr:clientData/>
  </xdr:twoCellAnchor>
  <xdr:twoCellAnchor>
    <xdr:from>
      <xdr:col>2</xdr:col>
      <xdr:colOff>691887</xdr:colOff>
      <xdr:row>418</xdr:row>
      <xdr:rowOff>261937</xdr:rowOff>
    </xdr:from>
    <xdr:to>
      <xdr:col>2</xdr:col>
      <xdr:colOff>1703917</xdr:colOff>
      <xdr:row>418</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437</xdr:row>
      <xdr:rowOff>128587</xdr:rowOff>
    </xdr:from>
    <xdr:to>
      <xdr:col>2</xdr:col>
      <xdr:colOff>1605410</xdr:colOff>
      <xdr:row>437</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88"/>
        <a:stretch>
          <a:fillRect/>
        </a:stretch>
      </xdr:blipFill>
      <xdr:spPr>
        <a:xfrm>
          <a:off x="8108759" y="447103500"/>
          <a:ext cx="616589" cy="908328"/>
        </a:xfrm>
        <a:prstGeom prst="rect">
          <a:avLst/>
        </a:prstGeom>
      </xdr:spPr>
    </xdr:pic>
    <xdr:clientData/>
  </xdr:twoCellAnchor>
  <xdr:twoCellAnchor>
    <xdr:from>
      <xdr:col>2</xdr:col>
      <xdr:colOff>1037166</xdr:colOff>
      <xdr:row>463</xdr:row>
      <xdr:rowOff>109007</xdr:rowOff>
    </xdr:from>
    <xdr:to>
      <xdr:col>2</xdr:col>
      <xdr:colOff>1706033</xdr:colOff>
      <xdr:row>463</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89"/>
        <a:stretch>
          <a:fillRect/>
        </a:stretch>
      </xdr:blipFill>
      <xdr:spPr>
        <a:xfrm>
          <a:off x="8157104" y="457399495"/>
          <a:ext cx="668867" cy="827859"/>
        </a:xfrm>
        <a:prstGeom prst="rect">
          <a:avLst/>
        </a:prstGeom>
      </xdr:spPr>
    </xdr:pic>
    <xdr:clientData/>
  </xdr:twoCellAnchor>
  <xdr:twoCellAnchor>
    <xdr:from>
      <xdr:col>2</xdr:col>
      <xdr:colOff>915458</xdr:colOff>
      <xdr:row>464</xdr:row>
      <xdr:rowOff>99218</xdr:rowOff>
    </xdr:from>
    <xdr:to>
      <xdr:col>2</xdr:col>
      <xdr:colOff>1608667</xdr:colOff>
      <xdr:row>464</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0"/>
        <a:stretch>
          <a:fillRect/>
        </a:stretch>
      </xdr:blipFill>
      <xdr:spPr>
        <a:xfrm>
          <a:off x="7789333" y="427782301"/>
          <a:ext cx="693209" cy="883283"/>
        </a:xfrm>
        <a:prstGeom prst="rect">
          <a:avLst/>
        </a:prstGeom>
      </xdr:spPr>
    </xdr:pic>
    <xdr:clientData/>
  </xdr:twoCellAnchor>
  <xdr:twoCellAnchor>
    <xdr:from>
      <xdr:col>2</xdr:col>
      <xdr:colOff>141023</xdr:colOff>
      <xdr:row>462</xdr:row>
      <xdr:rowOff>178859</xdr:rowOff>
    </xdr:from>
    <xdr:to>
      <xdr:col>2</xdr:col>
      <xdr:colOff>1258157</xdr:colOff>
      <xdr:row>462</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1"/>
        <a:stretch>
          <a:fillRect/>
        </a:stretch>
      </xdr:blipFill>
      <xdr:spPr>
        <a:xfrm>
          <a:off x="7257256" y="480442059"/>
          <a:ext cx="1117134" cy="536576"/>
        </a:xfrm>
        <a:prstGeom prst="rect">
          <a:avLst/>
        </a:prstGeom>
      </xdr:spPr>
    </xdr:pic>
    <xdr:clientData/>
  </xdr:twoCellAnchor>
  <xdr:twoCellAnchor>
    <xdr:from>
      <xdr:col>2</xdr:col>
      <xdr:colOff>635452</xdr:colOff>
      <xdr:row>469</xdr:row>
      <xdr:rowOff>279665</xdr:rowOff>
    </xdr:from>
    <xdr:to>
      <xdr:col>2</xdr:col>
      <xdr:colOff>1930930</xdr:colOff>
      <xdr:row>469</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2"/>
        <a:stretch>
          <a:fillRect/>
        </a:stretch>
      </xdr:blipFill>
      <xdr:spPr>
        <a:xfrm>
          <a:off x="7504035" y="431730415"/>
          <a:ext cx="1295478" cy="598751"/>
        </a:xfrm>
        <a:prstGeom prst="rect">
          <a:avLst/>
        </a:prstGeom>
      </xdr:spPr>
    </xdr:pic>
    <xdr:clientData/>
  </xdr:twoCellAnchor>
  <xdr:twoCellAnchor>
    <xdr:from>
      <xdr:col>2</xdr:col>
      <xdr:colOff>766762</xdr:colOff>
      <xdr:row>466</xdr:row>
      <xdr:rowOff>151078</xdr:rowOff>
    </xdr:from>
    <xdr:to>
      <xdr:col>2</xdr:col>
      <xdr:colOff>1619250</xdr:colOff>
      <xdr:row>466</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3"/>
        <a:stretch>
          <a:fillRect/>
        </a:stretch>
      </xdr:blipFill>
      <xdr:spPr>
        <a:xfrm>
          <a:off x="7635345" y="429061828"/>
          <a:ext cx="852488" cy="941862"/>
        </a:xfrm>
        <a:prstGeom prst="rect">
          <a:avLst/>
        </a:prstGeom>
      </xdr:spPr>
    </xdr:pic>
    <xdr:clientData/>
  </xdr:twoCellAnchor>
  <xdr:twoCellAnchor>
    <xdr:from>
      <xdr:col>2</xdr:col>
      <xdr:colOff>816768</xdr:colOff>
      <xdr:row>470</xdr:row>
      <xdr:rowOff>101600</xdr:rowOff>
    </xdr:from>
    <xdr:to>
      <xdr:col>2</xdr:col>
      <xdr:colOff>1840705</xdr:colOff>
      <xdr:row>470</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4"/>
        <a:stretch>
          <a:fillRect/>
        </a:stretch>
      </xdr:blipFill>
      <xdr:spPr>
        <a:xfrm>
          <a:off x="7281068" y="414756600"/>
          <a:ext cx="1023937" cy="1059439"/>
        </a:xfrm>
        <a:prstGeom prst="rect">
          <a:avLst/>
        </a:prstGeom>
      </xdr:spPr>
    </xdr:pic>
    <xdr:clientData/>
  </xdr:twoCellAnchor>
  <xdr:twoCellAnchor>
    <xdr:from>
      <xdr:col>2</xdr:col>
      <xdr:colOff>819151</xdr:colOff>
      <xdr:row>467</xdr:row>
      <xdr:rowOff>232569</xdr:rowOff>
    </xdr:from>
    <xdr:to>
      <xdr:col>2</xdr:col>
      <xdr:colOff>1450181</xdr:colOff>
      <xdr:row>467</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5"/>
        <a:stretch>
          <a:fillRect/>
        </a:stretch>
      </xdr:blipFill>
      <xdr:spPr>
        <a:xfrm>
          <a:off x="7283451" y="429543369"/>
          <a:ext cx="631030" cy="855397"/>
        </a:xfrm>
        <a:prstGeom prst="rect">
          <a:avLst/>
        </a:prstGeom>
      </xdr:spPr>
    </xdr:pic>
    <xdr:clientData/>
  </xdr:twoCellAnchor>
  <xdr:twoCellAnchor>
    <xdr:from>
      <xdr:col>2</xdr:col>
      <xdr:colOff>471488</xdr:colOff>
      <xdr:row>474</xdr:row>
      <xdr:rowOff>304006</xdr:rowOff>
    </xdr:from>
    <xdr:to>
      <xdr:col>2</xdr:col>
      <xdr:colOff>1009474</xdr:colOff>
      <xdr:row>474</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6"/>
        <a:stretch>
          <a:fillRect/>
        </a:stretch>
      </xdr:blipFill>
      <xdr:spPr>
        <a:xfrm>
          <a:off x="7215188" y="422909206"/>
          <a:ext cx="537986" cy="595312"/>
        </a:xfrm>
        <a:prstGeom prst="rect">
          <a:avLst/>
        </a:prstGeom>
      </xdr:spPr>
    </xdr:pic>
    <xdr:clientData/>
  </xdr:twoCellAnchor>
  <xdr:twoCellAnchor>
    <xdr:from>
      <xdr:col>2</xdr:col>
      <xdr:colOff>442914</xdr:colOff>
      <xdr:row>476</xdr:row>
      <xdr:rowOff>388144</xdr:rowOff>
    </xdr:from>
    <xdr:to>
      <xdr:col>2</xdr:col>
      <xdr:colOff>1044876</xdr:colOff>
      <xdr:row>476</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7"/>
        <a:stretch>
          <a:fillRect/>
        </a:stretch>
      </xdr:blipFill>
      <xdr:spPr>
        <a:xfrm>
          <a:off x="7186614" y="436156894"/>
          <a:ext cx="601962" cy="547687"/>
        </a:xfrm>
        <a:prstGeom prst="rect">
          <a:avLst/>
        </a:prstGeom>
      </xdr:spPr>
    </xdr:pic>
    <xdr:clientData/>
  </xdr:twoCellAnchor>
  <xdr:twoCellAnchor>
    <xdr:from>
      <xdr:col>2</xdr:col>
      <xdr:colOff>1359694</xdr:colOff>
      <xdr:row>476</xdr:row>
      <xdr:rowOff>519113</xdr:rowOff>
    </xdr:from>
    <xdr:to>
      <xdr:col>2</xdr:col>
      <xdr:colOff>1966912</xdr:colOff>
      <xdr:row>476</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498"/>
        <a:stretch>
          <a:fillRect/>
        </a:stretch>
      </xdr:blipFill>
      <xdr:spPr>
        <a:xfrm>
          <a:off x="8103394" y="436287863"/>
          <a:ext cx="607218" cy="264008"/>
        </a:xfrm>
        <a:prstGeom prst="rect">
          <a:avLst/>
        </a:prstGeom>
      </xdr:spPr>
    </xdr:pic>
    <xdr:clientData/>
  </xdr:twoCellAnchor>
  <xdr:twoCellAnchor>
    <xdr:from>
      <xdr:col>2</xdr:col>
      <xdr:colOff>804863</xdr:colOff>
      <xdr:row>473</xdr:row>
      <xdr:rowOff>288927</xdr:rowOff>
    </xdr:from>
    <xdr:to>
      <xdr:col>2</xdr:col>
      <xdr:colOff>1674019</xdr:colOff>
      <xdr:row>473</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499"/>
        <a:stretch>
          <a:fillRect/>
        </a:stretch>
      </xdr:blipFill>
      <xdr:spPr>
        <a:xfrm>
          <a:off x="4820603" y="40080567"/>
          <a:ext cx="869156" cy="853352"/>
        </a:xfrm>
        <a:prstGeom prst="rect">
          <a:avLst/>
        </a:prstGeom>
      </xdr:spPr>
    </xdr:pic>
    <xdr:clientData/>
  </xdr:twoCellAnchor>
  <xdr:twoCellAnchor>
    <xdr:from>
      <xdr:col>2</xdr:col>
      <xdr:colOff>1278733</xdr:colOff>
      <xdr:row>474</xdr:row>
      <xdr:rowOff>350043</xdr:rowOff>
    </xdr:from>
    <xdr:to>
      <xdr:col>2</xdr:col>
      <xdr:colOff>2016919</xdr:colOff>
      <xdr:row>474</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0"/>
        <a:stretch>
          <a:fillRect/>
        </a:stretch>
      </xdr:blipFill>
      <xdr:spPr>
        <a:xfrm>
          <a:off x="8022433" y="422955243"/>
          <a:ext cx="738186" cy="456115"/>
        </a:xfrm>
        <a:prstGeom prst="rect">
          <a:avLst/>
        </a:prstGeom>
      </xdr:spPr>
    </xdr:pic>
    <xdr:clientData/>
  </xdr:twoCellAnchor>
  <xdr:twoCellAnchor>
    <xdr:from>
      <xdr:col>2</xdr:col>
      <xdr:colOff>916517</xdr:colOff>
      <xdr:row>479</xdr:row>
      <xdr:rowOff>102659</xdr:rowOff>
    </xdr:from>
    <xdr:to>
      <xdr:col>2</xdr:col>
      <xdr:colOff>1685925</xdr:colOff>
      <xdr:row>479</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1"/>
        <a:stretch>
          <a:fillRect/>
        </a:stretch>
      </xdr:blipFill>
      <xdr:spPr>
        <a:xfrm>
          <a:off x="8036455" y="475214422"/>
          <a:ext cx="769408" cy="888229"/>
        </a:xfrm>
        <a:prstGeom prst="rect">
          <a:avLst/>
        </a:prstGeom>
      </xdr:spPr>
    </xdr:pic>
    <xdr:clientData/>
  </xdr:twoCellAnchor>
  <xdr:twoCellAnchor>
    <xdr:from>
      <xdr:col>2</xdr:col>
      <xdr:colOff>834495</xdr:colOff>
      <xdr:row>483</xdr:row>
      <xdr:rowOff>162819</xdr:rowOff>
    </xdr:from>
    <xdr:to>
      <xdr:col>2</xdr:col>
      <xdr:colOff>1528763</xdr:colOff>
      <xdr:row>483</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2"/>
        <a:stretch>
          <a:fillRect/>
        </a:stretch>
      </xdr:blipFill>
      <xdr:spPr>
        <a:xfrm>
          <a:off x="7954433" y="498172682"/>
          <a:ext cx="694268" cy="828643"/>
        </a:xfrm>
        <a:prstGeom prst="rect">
          <a:avLst/>
        </a:prstGeom>
      </xdr:spPr>
    </xdr:pic>
    <xdr:clientData/>
  </xdr:twoCellAnchor>
  <xdr:twoCellAnchor>
    <xdr:from>
      <xdr:col>2</xdr:col>
      <xdr:colOff>831057</xdr:colOff>
      <xdr:row>482</xdr:row>
      <xdr:rowOff>121444</xdr:rowOff>
    </xdr:from>
    <xdr:to>
      <xdr:col>2</xdr:col>
      <xdr:colOff>1628776</xdr:colOff>
      <xdr:row>482</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3"/>
        <a:stretch>
          <a:fillRect/>
        </a:stretch>
      </xdr:blipFill>
      <xdr:spPr>
        <a:xfrm>
          <a:off x="7950995" y="496997832"/>
          <a:ext cx="797719" cy="830957"/>
        </a:xfrm>
        <a:prstGeom prst="rect">
          <a:avLst/>
        </a:prstGeom>
      </xdr:spPr>
    </xdr:pic>
    <xdr:clientData/>
  </xdr:twoCellAnchor>
  <xdr:twoCellAnchor>
    <xdr:from>
      <xdr:col>2</xdr:col>
      <xdr:colOff>420687</xdr:colOff>
      <xdr:row>513</xdr:row>
      <xdr:rowOff>200026</xdr:rowOff>
    </xdr:from>
    <xdr:to>
      <xdr:col>2</xdr:col>
      <xdr:colOff>1169961</xdr:colOff>
      <xdr:row>513</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7"/>
        <a:stretch>
          <a:fillRect/>
        </a:stretch>
      </xdr:blipFill>
      <xdr:spPr>
        <a:xfrm>
          <a:off x="7540625" y="507182439"/>
          <a:ext cx="749274" cy="695326"/>
        </a:xfrm>
        <a:prstGeom prst="rect">
          <a:avLst/>
        </a:prstGeom>
      </xdr:spPr>
    </xdr:pic>
    <xdr:clientData/>
  </xdr:twoCellAnchor>
  <xdr:twoCellAnchor>
    <xdr:from>
      <xdr:col>2</xdr:col>
      <xdr:colOff>1413671</xdr:colOff>
      <xdr:row>513</xdr:row>
      <xdr:rowOff>159015</xdr:rowOff>
    </xdr:from>
    <xdr:to>
      <xdr:col>2</xdr:col>
      <xdr:colOff>2281237</xdr:colOff>
      <xdr:row>513</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4"/>
        <a:stretch>
          <a:fillRect/>
        </a:stretch>
      </xdr:blipFill>
      <xdr:spPr>
        <a:xfrm>
          <a:off x="8533609" y="507141428"/>
          <a:ext cx="867566" cy="668865"/>
        </a:xfrm>
        <a:prstGeom prst="rect">
          <a:avLst/>
        </a:prstGeom>
      </xdr:spPr>
    </xdr:pic>
    <xdr:clientData/>
  </xdr:twoCellAnchor>
  <xdr:twoCellAnchor>
    <xdr:from>
      <xdr:col>2</xdr:col>
      <xdr:colOff>861748</xdr:colOff>
      <xdr:row>523</xdr:row>
      <xdr:rowOff>203202</xdr:rowOff>
    </xdr:from>
    <xdr:to>
      <xdr:col>2</xdr:col>
      <xdr:colOff>1718997</xdr:colOff>
      <xdr:row>523</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5"/>
        <a:stretch>
          <a:fillRect/>
        </a:stretch>
      </xdr:blipFill>
      <xdr:spPr>
        <a:xfrm>
          <a:off x="7735623" y="482660327"/>
          <a:ext cx="857249" cy="865113"/>
        </a:xfrm>
        <a:prstGeom prst="rect">
          <a:avLst/>
        </a:prstGeom>
      </xdr:spPr>
    </xdr:pic>
    <xdr:clientData/>
  </xdr:twoCellAnchor>
  <xdr:twoCellAnchor>
    <xdr:from>
      <xdr:col>2</xdr:col>
      <xdr:colOff>883180</xdr:colOff>
      <xdr:row>566</xdr:row>
      <xdr:rowOff>231793</xdr:rowOff>
    </xdr:from>
    <xdr:to>
      <xdr:col>2</xdr:col>
      <xdr:colOff>1835680</xdr:colOff>
      <xdr:row>566</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6"/>
        <a:stretch>
          <a:fillRect/>
        </a:stretch>
      </xdr:blipFill>
      <xdr:spPr>
        <a:xfrm>
          <a:off x="8003118" y="556363206"/>
          <a:ext cx="952500" cy="786069"/>
        </a:xfrm>
        <a:prstGeom prst="rect">
          <a:avLst/>
        </a:prstGeom>
      </xdr:spPr>
    </xdr:pic>
    <xdr:clientData/>
  </xdr:twoCellAnchor>
  <xdr:twoCellAnchor>
    <xdr:from>
      <xdr:col>2</xdr:col>
      <xdr:colOff>880798</xdr:colOff>
      <xdr:row>610</xdr:row>
      <xdr:rowOff>156877</xdr:rowOff>
    </xdr:from>
    <xdr:to>
      <xdr:col>2</xdr:col>
      <xdr:colOff>1702330</xdr:colOff>
      <xdr:row>610</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633</xdr:row>
      <xdr:rowOff>272384</xdr:rowOff>
    </xdr:from>
    <xdr:to>
      <xdr:col>2</xdr:col>
      <xdr:colOff>1891402</xdr:colOff>
      <xdr:row>633</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08"/>
        <a:stretch>
          <a:fillRect/>
        </a:stretch>
      </xdr:blipFill>
      <xdr:spPr>
        <a:xfrm>
          <a:off x="8208432" y="635685134"/>
          <a:ext cx="802908" cy="1050532"/>
        </a:xfrm>
        <a:prstGeom prst="rect">
          <a:avLst/>
        </a:prstGeom>
      </xdr:spPr>
    </xdr:pic>
    <xdr:clientData/>
  </xdr:twoCellAnchor>
  <xdr:twoCellAnchor>
    <xdr:from>
      <xdr:col>2</xdr:col>
      <xdr:colOff>915987</xdr:colOff>
      <xdr:row>690</xdr:row>
      <xdr:rowOff>194203</xdr:rowOff>
    </xdr:from>
    <xdr:to>
      <xdr:col>2</xdr:col>
      <xdr:colOff>1873779</xdr:colOff>
      <xdr:row>690</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09"/>
        <a:stretch>
          <a:fillRect/>
        </a:stretch>
      </xdr:blipFill>
      <xdr:spPr>
        <a:xfrm>
          <a:off x="8035925" y="685232203"/>
          <a:ext cx="957792" cy="667173"/>
        </a:xfrm>
        <a:prstGeom prst="rect">
          <a:avLst/>
        </a:prstGeom>
      </xdr:spPr>
    </xdr:pic>
    <xdr:clientData/>
  </xdr:twoCellAnchor>
  <xdr:twoCellAnchor>
    <xdr:from>
      <xdr:col>2</xdr:col>
      <xdr:colOff>927892</xdr:colOff>
      <xdr:row>699</xdr:row>
      <xdr:rowOff>52866</xdr:rowOff>
    </xdr:from>
    <xdr:to>
      <xdr:col>2</xdr:col>
      <xdr:colOff>1739899</xdr:colOff>
      <xdr:row>699</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0"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707</xdr:row>
      <xdr:rowOff>213775</xdr:rowOff>
    </xdr:from>
    <xdr:to>
      <xdr:col>2</xdr:col>
      <xdr:colOff>1700726</xdr:colOff>
      <xdr:row>707</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1"/>
        <a:stretch>
          <a:fillRect/>
        </a:stretch>
      </xdr:blipFill>
      <xdr:spPr>
        <a:xfrm>
          <a:off x="7704667" y="632716108"/>
          <a:ext cx="864642" cy="753649"/>
        </a:xfrm>
        <a:prstGeom prst="rect">
          <a:avLst/>
        </a:prstGeom>
      </xdr:spPr>
    </xdr:pic>
    <xdr:clientData/>
  </xdr:twoCellAnchor>
  <xdr:twoCellAnchor>
    <xdr:from>
      <xdr:col>2</xdr:col>
      <xdr:colOff>503505</xdr:colOff>
      <xdr:row>749</xdr:row>
      <xdr:rowOff>472547</xdr:rowOff>
    </xdr:from>
    <xdr:to>
      <xdr:col>2</xdr:col>
      <xdr:colOff>1305455</xdr:colOff>
      <xdr:row>749</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2"/>
        <a:stretch>
          <a:fillRect/>
        </a:stretch>
      </xdr:blipFill>
      <xdr:spPr>
        <a:xfrm>
          <a:off x="7623443" y="716947810"/>
          <a:ext cx="801950" cy="345041"/>
        </a:xfrm>
        <a:prstGeom prst="rect">
          <a:avLst/>
        </a:prstGeom>
      </xdr:spPr>
    </xdr:pic>
    <xdr:clientData/>
  </xdr:twoCellAnchor>
  <xdr:twoCellAnchor>
    <xdr:from>
      <xdr:col>2</xdr:col>
      <xdr:colOff>1497014</xdr:colOff>
      <xdr:row>749</xdr:row>
      <xdr:rowOff>479161</xdr:rowOff>
    </xdr:from>
    <xdr:to>
      <xdr:col>2</xdr:col>
      <xdr:colOff>2449923</xdr:colOff>
      <xdr:row>749</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3"/>
        <a:stretch>
          <a:fillRect/>
        </a:stretch>
      </xdr:blipFill>
      <xdr:spPr>
        <a:xfrm>
          <a:off x="8616952" y="716954424"/>
          <a:ext cx="952909" cy="328348"/>
        </a:xfrm>
        <a:prstGeom prst="rect">
          <a:avLst/>
        </a:prstGeom>
      </xdr:spPr>
    </xdr:pic>
    <xdr:clientData/>
  </xdr:twoCellAnchor>
  <xdr:twoCellAnchor>
    <xdr:from>
      <xdr:col>2</xdr:col>
      <xdr:colOff>1059922</xdr:colOff>
      <xdr:row>741</xdr:row>
      <xdr:rowOff>230494</xdr:rowOff>
    </xdr:from>
    <xdr:to>
      <xdr:col>2</xdr:col>
      <xdr:colOff>1840972</xdr:colOff>
      <xdr:row>741</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4"/>
        <a:stretch>
          <a:fillRect/>
        </a:stretch>
      </xdr:blipFill>
      <xdr:spPr>
        <a:xfrm>
          <a:off x="8176155" y="786136127"/>
          <a:ext cx="781050" cy="923664"/>
        </a:xfrm>
        <a:prstGeom prst="rect">
          <a:avLst/>
        </a:prstGeom>
      </xdr:spPr>
    </xdr:pic>
    <xdr:clientData/>
  </xdr:twoCellAnchor>
  <xdr:twoCellAnchor>
    <xdr:from>
      <xdr:col>2</xdr:col>
      <xdr:colOff>901171</xdr:colOff>
      <xdr:row>807</xdr:row>
      <xdr:rowOff>188581</xdr:rowOff>
    </xdr:from>
    <xdr:to>
      <xdr:col>2</xdr:col>
      <xdr:colOff>1860696</xdr:colOff>
      <xdr:row>807</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5"/>
        <a:stretch>
          <a:fillRect/>
        </a:stretch>
      </xdr:blipFill>
      <xdr:spPr>
        <a:xfrm>
          <a:off x="8021109" y="823139056"/>
          <a:ext cx="959525" cy="992520"/>
        </a:xfrm>
        <a:prstGeom prst="rect">
          <a:avLst/>
        </a:prstGeom>
      </xdr:spPr>
    </xdr:pic>
    <xdr:clientData/>
  </xdr:twoCellAnchor>
  <xdr:twoCellAnchor>
    <xdr:from>
      <xdr:col>2</xdr:col>
      <xdr:colOff>900113</xdr:colOff>
      <xdr:row>799</xdr:row>
      <xdr:rowOff>68267</xdr:rowOff>
    </xdr:from>
    <xdr:to>
      <xdr:col>2</xdr:col>
      <xdr:colOff>1782763</xdr:colOff>
      <xdr:row>799</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6"/>
        <a:stretch>
          <a:fillRect/>
        </a:stretch>
      </xdr:blipFill>
      <xdr:spPr>
        <a:xfrm>
          <a:off x="8020051" y="816241705"/>
          <a:ext cx="882650" cy="655368"/>
        </a:xfrm>
        <a:prstGeom prst="rect">
          <a:avLst/>
        </a:prstGeom>
      </xdr:spPr>
    </xdr:pic>
    <xdr:clientData/>
  </xdr:twoCellAnchor>
  <xdr:twoCellAnchor>
    <xdr:from>
      <xdr:col>2</xdr:col>
      <xdr:colOff>912020</xdr:colOff>
      <xdr:row>757</xdr:row>
      <xdr:rowOff>167482</xdr:rowOff>
    </xdr:from>
    <xdr:to>
      <xdr:col>2</xdr:col>
      <xdr:colOff>2000391</xdr:colOff>
      <xdr:row>757</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7"/>
        <a:stretch>
          <a:fillRect/>
        </a:stretch>
      </xdr:blipFill>
      <xdr:spPr>
        <a:xfrm>
          <a:off x="8031958" y="727553632"/>
          <a:ext cx="1088371" cy="881062"/>
        </a:xfrm>
        <a:prstGeom prst="rect">
          <a:avLst/>
        </a:prstGeom>
      </xdr:spPr>
    </xdr:pic>
    <xdr:clientData/>
  </xdr:twoCellAnchor>
  <xdr:twoCellAnchor>
    <xdr:from>
      <xdr:col>2</xdr:col>
      <xdr:colOff>871538</xdr:colOff>
      <xdr:row>697</xdr:row>
      <xdr:rowOff>265642</xdr:rowOff>
    </xdr:from>
    <xdr:to>
      <xdr:col>2</xdr:col>
      <xdr:colOff>1999789</xdr:colOff>
      <xdr:row>697</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18">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99</xdr:row>
      <xdr:rowOff>190500</xdr:rowOff>
    </xdr:from>
    <xdr:to>
      <xdr:col>2</xdr:col>
      <xdr:colOff>1739900</xdr:colOff>
      <xdr:row>99</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19"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431</xdr:row>
      <xdr:rowOff>165100</xdr:rowOff>
    </xdr:from>
    <xdr:to>
      <xdr:col>2</xdr:col>
      <xdr:colOff>1800860</xdr:colOff>
      <xdr:row>431</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459</xdr:row>
      <xdr:rowOff>114300</xdr:rowOff>
    </xdr:from>
    <xdr:to>
      <xdr:col>2</xdr:col>
      <xdr:colOff>1727200</xdr:colOff>
      <xdr:row>459</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1"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461</xdr:row>
      <xdr:rowOff>254000</xdr:rowOff>
    </xdr:from>
    <xdr:to>
      <xdr:col>2</xdr:col>
      <xdr:colOff>1854200</xdr:colOff>
      <xdr:row>461</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2"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632</xdr:row>
      <xdr:rowOff>1010</xdr:rowOff>
    </xdr:from>
    <xdr:to>
      <xdr:col>2</xdr:col>
      <xdr:colOff>2054407</xdr:colOff>
      <xdr:row>632</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273</xdr:row>
      <xdr:rowOff>121708</xdr:rowOff>
    </xdr:from>
    <xdr:to>
      <xdr:col>2</xdr:col>
      <xdr:colOff>1662853</xdr:colOff>
      <xdr:row>273</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559</xdr:row>
      <xdr:rowOff>52918</xdr:rowOff>
    </xdr:from>
    <xdr:to>
      <xdr:col>2</xdr:col>
      <xdr:colOff>1830916</xdr:colOff>
      <xdr:row>559</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591</xdr:row>
      <xdr:rowOff>74083</xdr:rowOff>
    </xdr:from>
    <xdr:to>
      <xdr:col>2</xdr:col>
      <xdr:colOff>1719792</xdr:colOff>
      <xdr:row>591</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6"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59</xdr:row>
      <xdr:rowOff>79377</xdr:rowOff>
    </xdr:from>
    <xdr:to>
      <xdr:col>2</xdr:col>
      <xdr:colOff>1711325</xdr:colOff>
      <xdr:row>59</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108</xdr:row>
      <xdr:rowOff>100541</xdr:rowOff>
    </xdr:from>
    <xdr:to>
      <xdr:col>2</xdr:col>
      <xdr:colOff>1698625</xdr:colOff>
      <xdr:row>108</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810</xdr:row>
      <xdr:rowOff>120126</xdr:rowOff>
    </xdr:from>
    <xdr:to>
      <xdr:col>2</xdr:col>
      <xdr:colOff>2235200</xdr:colOff>
      <xdr:row>810</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800</xdr:row>
      <xdr:rowOff>175153</xdr:rowOff>
    </xdr:from>
    <xdr:to>
      <xdr:col>2</xdr:col>
      <xdr:colOff>2053167</xdr:colOff>
      <xdr:row>800</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764</xdr:row>
      <xdr:rowOff>68792</xdr:rowOff>
    </xdr:from>
    <xdr:to>
      <xdr:col>2</xdr:col>
      <xdr:colOff>1841500</xdr:colOff>
      <xdr:row>764</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763</xdr:row>
      <xdr:rowOff>68791</xdr:rowOff>
    </xdr:from>
    <xdr:to>
      <xdr:col>2</xdr:col>
      <xdr:colOff>1846792</xdr:colOff>
      <xdr:row>763</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725</xdr:row>
      <xdr:rowOff>122236</xdr:rowOff>
    </xdr:from>
    <xdr:to>
      <xdr:col>2</xdr:col>
      <xdr:colOff>2153708</xdr:colOff>
      <xdr:row>725</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558</xdr:row>
      <xdr:rowOff>79375</xdr:rowOff>
    </xdr:from>
    <xdr:to>
      <xdr:col>2</xdr:col>
      <xdr:colOff>1804458</xdr:colOff>
      <xdr:row>558</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167</xdr:row>
      <xdr:rowOff>243416</xdr:rowOff>
    </xdr:from>
    <xdr:to>
      <xdr:col>2</xdr:col>
      <xdr:colOff>1772707</xdr:colOff>
      <xdr:row>167</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569</xdr:row>
      <xdr:rowOff>89430</xdr:rowOff>
    </xdr:from>
    <xdr:to>
      <xdr:col>2</xdr:col>
      <xdr:colOff>1697567</xdr:colOff>
      <xdr:row>569</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7" r:link="rId538">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555</xdr:row>
      <xdr:rowOff>203200</xdr:rowOff>
    </xdr:from>
    <xdr:to>
      <xdr:col>2</xdr:col>
      <xdr:colOff>1866900</xdr:colOff>
      <xdr:row>555</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554</xdr:row>
      <xdr:rowOff>244475</xdr:rowOff>
    </xdr:from>
    <xdr:to>
      <xdr:col>2</xdr:col>
      <xdr:colOff>2009774</xdr:colOff>
      <xdr:row>554</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465</xdr:row>
      <xdr:rowOff>123824</xdr:rowOff>
    </xdr:from>
    <xdr:to>
      <xdr:col>2</xdr:col>
      <xdr:colOff>1785937</xdr:colOff>
      <xdr:row>465</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3"/>
        <a:stretch>
          <a:fillRect/>
        </a:stretch>
      </xdr:blipFill>
      <xdr:spPr>
        <a:xfrm>
          <a:off x="8124825" y="2676524"/>
          <a:ext cx="781050" cy="790545"/>
        </a:xfrm>
        <a:prstGeom prst="rect">
          <a:avLst/>
        </a:prstGeom>
      </xdr:spPr>
    </xdr:pic>
    <xdr:clientData/>
  </xdr:twoCellAnchor>
  <xdr:twoCellAnchor>
    <xdr:from>
      <xdr:col>2</xdr:col>
      <xdr:colOff>714376</xdr:colOff>
      <xdr:row>477</xdr:row>
      <xdr:rowOff>114300</xdr:rowOff>
    </xdr:from>
    <xdr:to>
      <xdr:col>2</xdr:col>
      <xdr:colOff>1457326</xdr:colOff>
      <xdr:row>477</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1"/>
        <a:stretch>
          <a:fillRect/>
        </a:stretch>
      </xdr:blipFill>
      <xdr:spPr>
        <a:xfrm>
          <a:off x="7458076" y="437149875"/>
          <a:ext cx="742950" cy="808505"/>
        </a:xfrm>
        <a:prstGeom prst="rect">
          <a:avLst/>
        </a:prstGeom>
      </xdr:spPr>
    </xdr:pic>
    <xdr:clientData/>
  </xdr:twoCellAnchor>
  <xdr:twoCellAnchor>
    <xdr:from>
      <xdr:col>2</xdr:col>
      <xdr:colOff>759294</xdr:colOff>
      <xdr:row>73</xdr:row>
      <xdr:rowOff>14288</xdr:rowOff>
    </xdr:from>
    <xdr:to>
      <xdr:col>2</xdr:col>
      <xdr:colOff>2009776</xdr:colOff>
      <xdr:row>73</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2"/>
        <a:stretch>
          <a:fillRect/>
        </a:stretch>
      </xdr:blipFill>
      <xdr:spPr>
        <a:xfrm>
          <a:off x="7879232" y="77709713"/>
          <a:ext cx="1250482" cy="1068356"/>
        </a:xfrm>
        <a:prstGeom prst="rect">
          <a:avLst/>
        </a:prstGeom>
      </xdr:spPr>
    </xdr:pic>
    <xdr:clientData/>
  </xdr:twoCellAnchor>
  <xdr:twoCellAnchor>
    <xdr:from>
      <xdr:col>2</xdr:col>
      <xdr:colOff>904873</xdr:colOff>
      <xdr:row>72</xdr:row>
      <xdr:rowOff>151281</xdr:rowOff>
    </xdr:from>
    <xdr:to>
      <xdr:col>2</xdr:col>
      <xdr:colOff>1847850</xdr:colOff>
      <xdr:row>72</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3"/>
        <a:stretch>
          <a:fillRect/>
        </a:stretch>
      </xdr:blipFill>
      <xdr:spPr>
        <a:xfrm>
          <a:off x="8024811" y="78665856"/>
          <a:ext cx="942977" cy="938609"/>
        </a:xfrm>
        <a:prstGeom prst="rect">
          <a:avLst/>
        </a:prstGeom>
      </xdr:spPr>
    </xdr:pic>
    <xdr:clientData/>
  </xdr:twoCellAnchor>
  <xdr:twoCellAnchor>
    <xdr:from>
      <xdr:col>2</xdr:col>
      <xdr:colOff>910103</xdr:colOff>
      <xdr:row>94</xdr:row>
      <xdr:rowOff>90488</xdr:rowOff>
    </xdr:from>
    <xdr:to>
      <xdr:col>2</xdr:col>
      <xdr:colOff>1919288</xdr:colOff>
      <xdr:row>94</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4"/>
        <a:stretch>
          <a:fillRect/>
        </a:stretch>
      </xdr:blipFill>
      <xdr:spPr>
        <a:xfrm>
          <a:off x="8030041" y="92268676"/>
          <a:ext cx="1009185" cy="1020761"/>
        </a:xfrm>
        <a:prstGeom prst="rect">
          <a:avLst/>
        </a:prstGeom>
      </xdr:spPr>
    </xdr:pic>
    <xdr:clientData/>
  </xdr:twoCellAnchor>
  <xdr:twoCellAnchor>
    <xdr:from>
      <xdr:col>2</xdr:col>
      <xdr:colOff>517152</xdr:colOff>
      <xdr:row>97</xdr:row>
      <xdr:rowOff>147640</xdr:rowOff>
    </xdr:from>
    <xdr:to>
      <xdr:col>2</xdr:col>
      <xdr:colOff>2538411</xdr:colOff>
      <xdr:row>97</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5"/>
        <a:stretch>
          <a:fillRect/>
        </a:stretch>
      </xdr:blipFill>
      <xdr:spPr>
        <a:xfrm>
          <a:off x="7637090" y="96126303"/>
          <a:ext cx="2021259" cy="866773"/>
        </a:xfrm>
        <a:prstGeom prst="rect">
          <a:avLst/>
        </a:prstGeom>
      </xdr:spPr>
    </xdr:pic>
    <xdr:clientData/>
  </xdr:twoCellAnchor>
  <xdr:twoCellAnchor>
    <xdr:from>
      <xdr:col>2</xdr:col>
      <xdr:colOff>514350</xdr:colOff>
      <xdr:row>81</xdr:row>
      <xdr:rowOff>300037</xdr:rowOff>
    </xdr:from>
    <xdr:to>
      <xdr:col>2</xdr:col>
      <xdr:colOff>2586038</xdr:colOff>
      <xdr:row>81</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79</xdr:row>
      <xdr:rowOff>77882</xdr:rowOff>
    </xdr:from>
    <xdr:to>
      <xdr:col>2</xdr:col>
      <xdr:colOff>2352674</xdr:colOff>
      <xdr:row>79</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7"/>
        <a:stretch>
          <a:fillRect/>
        </a:stretch>
      </xdr:blipFill>
      <xdr:spPr>
        <a:xfrm>
          <a:off x="7729539" y="78192407"/>
          <a:ext cx="1743073" cy="1097040"/>
        </a:xfrm>
        <a:prstGeom prst="rect">
          <a:avLst/>
        </a:prstGeom>
      </xdr:spPr>
    </xdr:pic>
    <xdr:clientData/>
  </xdr:twoCellAnchor>
  <xdr:twoCellAnchor>
    <xdr:from>
      <xdr:col>2</xdr:col>
      <xdr:colOff>1215745</xdr:colOff>
      <xdr:row>8</xdr:row>
      <xdr:rowOff>154771</xdr:rowOff>
    </xdr:from>
    <xdr:to>
      <xdr:col>2</xdr:col>
      <xdr:colOff>2014537</xdr:colOff>
      <xdr:row>8</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408</xdr:row>
      <xdr:rowOff>105332</xdr:rowOff>
    </xdr:from>
    <xdr:to>
      <xdr:col>2</xdr:col>
      <xdr:colOff>1804987</xdr:colOff>
      <xdr:row>408</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49"/>
        <a:stretch>
          <a:fillRect/>
        </a:stretch>
      </xdr:blipFill>
      <xdr:spPr>
        <a:xfrm>
          <a:off x="7902014" y="400607770"/>
          <a:ext cx="1022911" cy="947928"/>
        </a:xfrm>
        <a:prstGeom prst="rect">
          <a:avLst/>
        </a:prstGeom>
      </xdr:spPr>
    </xdr:pic>
    <xdr:clientData/>
  </xdr:twoCellAnchor>
  <xdr:twoCellAnchor>
    <xdr:from>
      <xdr:col>2</xdr:col>
      <xdr:colOff>980702</xdr:colOff>
      <xdr:row>33</xdr:row>
      <xdr:rowOff>147637</xdr:rowOff>
    </xdr:from>
    <xdr:to>
      <xdr:col>2</xdr:col>
      <xdr:colOff>1779674</xdr:colOff>
      <xdr:row>33</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101</xdr:row>
      <xdr:rowOff>87544</xdr:rowOff>
    </xdr:from>
    <xdr:to>
      <xdr:col>2</xdr:col>
      <xdr:colOff>2071687</xdr:colOff>
      <xdr:row>101</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1"/>
        <a:stretch>
          <a:fillRect/>
        </a:stretch>
      </xdr:blipFill>
      <xdr:spPr>
        <a:xfrm>
          <a:off x="8107643" y="707237832"/>
          <a:ext cx="1083982" cy="835820"/>
        </a:xfrm>
        <a:prstGeom prst="rect">
          <a:avLst/>
        </a:prstGeom>
      </xdr:spPr>
    </xdr:pic>
    <xdr:clientData/>
  </xdr:twoCellAnchor>
  <xdr:twoCellAnchor>
    <xdr:from>
      <xdr:col>2</xdr:col>
      <xdr:colOff>1265892</xdr:colOff>
      <xdr:row>5</xdr:row>
      <xdr:rowOff>88620</xdr:rowOff>
    </xdr:from>
    <xdr:to>
      <xdr:col>2</xdr:col>
      <xdr:colOff>1909762</xdr:colOff>
      <xdr:row>5</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2"/>
        <a:stretch>
          <a:fillRect/>
        </a:stretch>
      </xdr:blipFill>
      <xdr:spPr>
        <a:xfrm>
          <a:off x="8385830" y="4312958"/>
          <a:ext cx="643870" cy="926740"/>
        </a:xfrm>
        <a:prstGeom prst="rect">
          <a:avLst/>
        </a:prstGeom>
      </xdr:spPr>
    </xdr:pic>
    <xdr:clientData/>
  </xdr:twoCellAnchor>
  <xdr:twoCellAnchor>
    <xdr:from>
      <xdr:col>2</xdr:col>
      <xdr:colOff>552450</xdr:colOff>
      <xdr:row>184</xdr:row>
      <xdr:rowOff>243074</xdr:rowOff>
    </xdr:from>
    <xdr:to>
      <xdr:col>2</xdr:col>
      <xdr:colOff>3014662</xdr:colOff>
      <xdr:row>184</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3"/>
        <a:stretch>
          <a:fillRect/>
        </a:stretch>
      </xdr:blipFill>
      <xdr:spPr>
        <a:xfrm>
          <a:off x="7672388" y="708483974"/>
          <a:ext cx="2462212" cy="759103"/>
        </a:xfrm>
        <a:prstGeom prst="rect">
          <a:avLst/>
        </a:prstGeom>
      </xdr:spPr>
    </xdr:pic>
    <xdr:clientData/>
  </xdr:twoCellAnchor>
  <xdr:twoCellAnchor>
    <xdr:from>
      <xdr:col>2</xdr:col>
      <xdr:colOff>635839</xdr:colOff>
      <xdr:row>611</xdr:row>
      <xdr:rowOff>33338</xdr:rowOff>
    </xdr:from>
    <xdr:to>
      <xdr:col>2</xdr:col>
      <xdr:colOff>1982651</xdr:colOff>
      <xdr:row>611</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4"/>
        <a:stretch>
          <a:fillRect/>
        </a:stretch>
      </xdr:blipFill>
      <xdr:spPr>
        <a:xfrm>
          <a:off x="7755777" y="625630576"/>
          <a:ext cx="1346812" cy="1088338"/>
        </a:xfrm>
        <a:prstGeom prst="rect">
          <a:avLst/>
        </a:prstGeom>
      </xdr:spPr>
    </xdr:pic>
    <xdr:clientData/>
  </xdr:twoCellAnchor>
  <xdr:twoCellAnchor>
    <xdr:from>
      <xdr:col>2</xdr:col>
      <xdr:colOff>833438</xdr:colOff>
      <xdr:row>634</xdr:row>
      <xdr:rowOff>211103</xdr:rowOff>
    </xdr:from>
    <xdr:to>
      <xdr:col>2</xdr:col>
      <xdr:colOff>1928174</xdr:colOff>
      <xdr:row>634</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5"/>
        <a:stretch>
          <a:fillRect/>
        </a:stretch>
      </xdr:blipFill>
      <xdr:spPr>
        <a:xfrm>
          <a:off x="7953376" y="637314541"/>
          <a:ext cx="1094736" cy="1131923"/>
        </a:xfrm>
        <a:prstGeom prst="rect">
          <a:avLst/>
        </a:prstGeom>
      </xdr:spPr>
    </xdr:pic>
    <xdr:clientData/>
  </xdr:twoCellAnchor>
  <xdr:twoCellAnchor>
    <xdr:from>
      <xdr:col>2</xdr:col>
      <xdr:colOff>778250</xdr:colOff>
      <xdr:row>777</xdr:row>
      <xdr:rowOff>128905</xdr:rowOff>
    </xdr:from>
    <xdr:to>
      <xdr:col>2</xdr:col>
      <xdr:colOff>1862138</xdr:colOff>
      <xdr:row>777</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6"/>
        <a:stretch>
          <a:fillRect/>
        </a:stretch>
      </xdr:blipFill>
      <xdr:spPr>
        <a:xfrm>
          <a:off x="7898188" y="790394343"/>
          <a:ext cx="1083888" cy="621997"/>
        </a:xfrm>
        <a:prstGeom prst="rect">
          <a:avLst/>
        </a:prstGeom>
      </xdr:spPr>
    </xdr:pic>
    <xdr:clientData/>
  </xdr:twoCellAnchor>
  <xdr:twoCellAnchor>
    <xdr:from>
      <xdr:col>2</xdr:col>
      <xdr:colOff>911879</xdr:colOff>
      <xdr:row>782</xdr:row>
      <xdr:rowOff>102034</xdr:rowOff>
    </xdr:from>
    <xdr:to>
      <xdr:col>2</xdr:col>
      <xdr:colOff>2052637</xdr:colOff>
      <xdr:row>782</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7"/>
        <a:stretch>
          <a:fillRect/>
        </a:stretch>
      </xdr:blipFill>
      <xdr:spPr>
        <a:xfrm>
          <a:off x="8031817" y="728612134"/>
          <a:ext cx="1140758" cy="1026679"/>
        </a:xfrm>
        <a:prstGeom prst="rect">
          <a:avLst/>
        </a:prstGeom>
      </xdr:spPr>
    </xdr:pic>
    <xdr:clientData/>
  </xdr:twoCellAnchor>
  <xdr:twoCellAnchor>
    <xdr:from>
      <xdr:col>2</xdr:col>
      <xdr:colOff>976313</xdr:colOff>
      <xdr:row>786</xdr:row>
      <xdr:rowOff>142875</xdr:rowOff>
    </xdr:from>
    <xdr:to>
      <xdr:col>2</xdr:col>
      <xdr:colOff>1795462</xdr:colOff>
      <xdr:row>786</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58"/>
        <a:stretch>
          <a:fillRect/>
        </a:stretch>
      </xdr:blipFill>
      <xdr:spPr>
        <a:xfrm>
          <a:off x="8096251" y="801433500"/>
          <a:ext cx="819149" cy="853220"/>
        </a:xfrm>
        <a:prstGeom prst="rect">
          <a:avLst/>
        </a:prstGeom>
      </xdr:spPr>
    </xdr:pic>
    <xdr:clientData/>
  </xdr:twoCellAnchor>
  <xdr:twoCellAnchor>
    <xdr:from>
      <xdr:col>2</xdr:col>
      <xdr:colOff>876301</xdr:colOff>
      <xdr:row>785</xdr:row>
      <xdr:rowOff>90243</xdr:rowOff>
    </xdr:from>
    <xdr:to>
      <xdr:col>2</xdr:col>
      <xdr:colOff>2000673</xdr:colOff>
      <xdr:row>785</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59"/>
        <a:stretch>
          <a:fillRect/>
        </a:stretch>
      </xdr:blipFill>
      <xdr:spPr>
        <a:xfrm>
          <a:off x="7996239" y="800695068"/>
          <a:ext cx="1124372" cy="895593"/>
        </a:xfrm>
        <a:prstGeom prst="rect">
          <a:avLst/>
        </a:prstGeom>
      </xdr:spPr>
    </xdr:pic>
    <xdr:clientData/>
  </xdr:twoCellAnchor>
  <xdr:twoCellAnchor>
    <xdr:from>
      <xdr:col>2</xdr:col>
      <xdr:colOff>847725</xdr:colOff>
      <xdr:row>787</xdr:row>
      <xdr:rowOff>104775</xdr:rowOff>
    </xdr:from>
    <xdr:to>
      <xdr:col>2</xdr:col>
      <xdr:colOff>1825613</xdr:colOff>
      <xdr:row>787</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0"/>
        <a:stretch>
          <a:fillRect/>
        </a:stretch>
      </xdr:blipFill>
      <xdr:spPr>
        <a:xfrm>
          <a:off x="7967663" y="802938450"/>
          <a:ext cx="977888" cy="1002178"/>
        </a:xfrm>
        <a:prstGeom prst="rect">
          <a:avLst/>
        </a:prstGeom>
      </xdr:spPr>
    </xdr:pic>
    <xdr:clientData/>
  </xdr:twoCellAnchor>
  <xdr:twoCellAnchor>
    <xdr:from>
      <xdr:col>2</xdr:col>
      <xdr:colOff>966509</xdr:colOff>
      <xdr:row>784</xdr:row>
      <xdr:rowOff>109160</xdr:rowOff>
    </xdr:from>
    <xdr:to>
      <xdr:col>2</xdr:col>
      <xdr:colOff>1857375</xdr:colOff>
      <xdr:row>784</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1"/>
        <a:stretch>
          <a:fillRect/>
        </a:stretch>
      </xdr:blipFill>
      <xdr:spPr>
        <a:xfrm>
          <a:off x="8086447" y="799651948"/>
          <a:ext cx="890866" cy="757986"/>
        </a:xfrm>
        <a:prstGeom prst="rect">
          <a:avLst/>
        </a:prstGeom>
      </xdr:spPr>
    </xdr:pic>
    <xdr:clientData/>
  </xdr:twoCellAnchor>
  <xdr:twoCellAnchor>
    <xdr:from>
      <xdr:col>2</xdr:col>
      <xdr:colOff>876300</xdr:colOff>
      <xdr:row>788</xdr:row>
      <xdr:rowOff>83578</xdr:rowOff>
    </xdr:from>
    <xdr:to>
      <xdr:col>2</xdr:col>
      <xdr:colOff>1704976</xdr:colOff>
      <xdr:row>788</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2"/>
        <a:stretch>
          <a:fillRect/>
        </a:stretch>
      </xdr:blipFill>
      <xdr:spPr>
        <a:xfrm>
          <a:off x="7996238" y="804103116"/>
          <a:ext cx="828676" cy="854920"/>
        </a:xfrm>
        <a:prstGeom prst="rect">
          <a:avLst/>
        </a:prstGeom>
      </xdr:spPr>
    </xdr:pic>
    <xdr:clientData/>
  </xdr:twoCellAnchor>
  <xdr:twoCellAnchor>
    <xdr:from>
      <xdr:col>2</xdr:col>
      <xdr:colOff>961837</xdr:colOff>
      <xdr:row>783</xdr:row>
      <xdr:rowOff>99865</xdr:rowOff>
    </xdr:from>
    <xdr:to>
      <xdr:col>2</xdr:col>
      <xdr:colOff>1928812</xdr:colOff>
      <xdr:row>783</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3"/>
        <a:stretch>
          <a:fillRect/>
        </a:stretch>
      </xdr:blipFill>
      <xdr:spPr>
        <a:xfrm>
          <a:off x="8081775" y="798404403"/>
          <a:ext cx="966975" cy="1042415"/>
        </a:xfrm>
        <a:prstGeom prst="rect">
          <a:avLst/>
        </a:prstGeom>
      </xdr:spPr>
    </xdr:pic>
    <xdr:clientData/>
  </xdr:twoCellAnchor>
  <xdr:twoCellAnchor>
    <xdr:from>
      <xdr:col>2</xdr:col>
      <xdr:colOff>875554</xdr:colOff>
      <xdr:row>499</xdr:row>
      <xdr:rowOff>71436</xdr:rowOff>
    </xdr:from>
    <xdr:to>
      <xdr:col>2</xdr:col>
      <xdr:colOff>1838326</xdr:colOff>
      <xdr:row>499</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4"/>
        <a:stretch>
          <a:fillRect/>
        </a:stretch>
      </xdr:blipFill>
      <xdr:spPr>
        <a:xfrm>
          <a:off x="7995492" y="493128299"/>
          <a:ext cx="962772" cy="887033"/>
        </a:xfrm>
        <a:prstGeom prst="rect">
          <a:avLst/>
        </a:prstGeom>
      </xdr:spPr>
    </xdr:pic>
    <xdr:clientData/>
  </xdr:twoCellAnchor>
  <xdr:twoCellAnchor>
    <xdr:from>
      <xdr:col>2</xdr:col>
      <xdr:colOff>1004419</xdr:colOff>
      <xdr:row>796</xdr:row>
      <xdr:rowOff>57149</xdr:rowOff>
    </xdr:from>
    <xdr:to>
      <xdr:col>2</xdr:col>
      <xdr:colOff>1994468</xdr:colOff>
      <xdr:row>796</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5"/>
        <a:stretch>
          <a:fillRect/>
        </a:stretch>
      </xdr:blipFill>
      <xdr:spPr>
        <a:xfrm>
          <a:off x="8124357" y="812134837"/>
          <a:ext cx="990049" cy="823913"/>
        </a:xfrm>
        <a:prstGeom prst="rect">
          <a:avLst/>
        </a:prstGeom>
      </xdr:spPr>
    </xdr:pic>
    <xdr:clientData/>
  </xdr:twoCellAnchor>
  <xdr:twoCellAnchor>
    <xdr:from>
      <xdr:col>2</xdr:col>
      <xdr:colOff>866308</xdr:colOff>
      <xdr:row>498</xdr:row>
      <xdr:rowOff>38099</xdr:rowOff>
    </xdr:from>
    <xdr:to>
      <xdr:col>2</xdr:col>
      <xdr:colOff>1946449</xdr:colOff>
      <xdr:row>498</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6"/>
        <a:stretch>
          <a:fillRect/>
        </a:stretch>
      </xdr:blipFill>
      <xdr:spPr>
        <a:xfrm>
          <a:off x="7986246" y="491894812"/>
          <a:ext cx="1080141" cy="959817"/>
        </a:xfrm>
        <a:prstGeom prst="rect">
          <a:avLst/>
        </a:prstGeom>
      </xdr:spPr>
    </xdr:pic>
    <xdr:clientData/>
  </xdr:twoCellAnchor>
  <xdr:twoCellAnchor>
    <xdr:from>
      <xdr:col>2</xdr:col>
      <xdr:colOff>902633</xdr:colOff>
      <xdr:row>327</xdr:row>
      <xdr:rowOff>70178</xdr:rowOff>
    </xdr:from>
    <xdr:to>
      <xdr:col>2</xdr:col>
      <xdr:colOff>2019300</xdr:colOff>
      <xdr:row>327</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7"/>
        <a:stretch>
          <a:fillRect/>
        </a:stretch>
      </xdr:blipFill>
      <xdr:spPr>
        <a:xfrm>
          <a:off x="8022571" y="319319603"/>
          <a:ext cx="1116667" cy="1118263"/>
        </a:xfrm>
        <a:prstGeom prst="rect">
          <a:avLst/>
        </a:prstGeom>
      </xdr:spPr>
    </xdr:pic>
    <xdr:clientData/>
  </xdr:twoCellAnchor>
  <xdr:twoCellAnchor>
    <xdr:from>
      <xdr:col>2</xdr:col>
      <xdr:colOff>779461</xdr:colOff>
      <xdr:row>346</xdr:row>
      <xdr:rowOff>485776</xdr:rowOff>
    </xdr:from>
    <xdr:to>
      <xdr:col>2</xdr:col>
      <xdr:colOff>1907375</xdr:colOff>
      <xdr:row>346</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68"/>
        <a:stretch>
          <a:fillRect/>
        </a:stretch>
      </xdr:blipFill>
      <xdr:spPr>
        <a:xfrm>
          <a:off x="7899399" y="355925439"/>
          <a:ext cx="1127914" cy="1068624"/>
        </a:xfrm>
        <a:prstGeom prst="rect">
          <a:avLst/>
        </a:prstGeom>
      </xdr:spPr>
    </xdr:pic>
    <xdr:clientData/>
  </xdr:twoCellAnchor>
  <xdr:twoCellAnchor>
    <xdr:from>
      <xdr:col>2</xdr:col>
      <xdr:colOff>969310</xdr:colOff>
      <xdr:row>627</xdr:row>
      <xdr:rowOff>119063</xdr:rowOff>
    </xdr:from>
    <xdr:to>
      <xdr:col>2</xdr:col>
      <xdr:colOff>1952626</xdr:colOff>
      <xdr:row>627</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69"/>
        <a:stretch>
          <a:fillRect/>
        </a:stretch>
      </xdr:blipFill>
      <xdr:spPr>
        <a:xfrm>
          <a:off x="8089248" y="611576438"/>
          <a:ext cx="983316" cy="1003143"/>
        </a:xfrm>
        <a:prstGeom prst="rect">
          <a:avLst/>
        </a:prstGeom>
      </xdr:spPr>
    </xdr:pic>
    <xdr:clientData/>
  </xdr:twoCellAnchor>
  <xdr:twoCellAnchor>
    <xdr:from>
      <xdr:col>2</xdr:col>
      <xdr:colOff>769098</xdr:colOff>
      <xdr:row>575</xdr:row>
      <xdr:rowOff>104775</xdr:rowOff>
    </xdr:from>
    <xdr:to>
      <xdr:col>2</xdr:col>
      <xdr:colOff>1862451</xdr:colOff>
      <xdr:row>575</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0"/>
        <a:stretch>
          <a:fillRect/>
        </a:stretch>
      </xdr:blipFill>
      <xdr:spPr>
        <a:xfrm>
          <a:off x="7889036" y="566970863"/>
          <a:ext cx="1093353" cy="1000125"/>
        </a:xfrm>
        <a:prstGeom prst="rect">
          <a:avLst/>
        </a:prstGeom>
      </xdr:spPr>
    </xdr:pic>
    <xdr:clientData/>
  </xdr:twoCellAnchor>
  <xdr:twoCellAnchor>
    <xdr:from>
      <xdr:col>2</xdr:col>
      <xdr:colOff>776102</xdr:colOff>
      <xdr:row>789</xdr:row>
      <xdr:rowOff>104538</xdr:rowOff>
    </xdr:from>
    <xdr:to>
      <xdr:col>2</xdr:col>
      <xdr:colOff>1811759</xdr:colOff>
      <xdr:row>789</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1"/>
        <a:stretch>
          <a:fillRect/>
        </a:stretch>
      </xdr:blipFill>
      <xdr:spPr>
        <a:xfrm>
          <a:off x="7896040" y="805190876"/>
          <a:ext cx="1035657" cy="843200"/>
        </a:xfrm>
        <a:prstGeom prst="rect">
          <a:avLst/>
        </a:prstGeom>
      </xdr:spPr>
    </xdr:pic>
    <xdr:clientData/>
  </xdr:twoCellAnchor>
  <xdr:twoCellAnchor>
    <xdr:from>
      <xdr:col>2</xdr:col>
      <xdr:colOff>922058</xdr:colOff>
      <xdr:row>598</xdr:row>
      <xdr:rowOff>155493</xdr:rowOff>
    </xdr:from>
    <xdr:to>
      <xdr:col>2</xdr:col>
      <xdr:colOff>1871662</xdr:colOff>
      <xdr:row>598</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2"/>
        <a:stretch>
          <a:fillRect/>
        </a:stretch>
      </xdr:blipFill>
      <xdr:spPr>
        <a:xfrm>
          <a:off x="8041996" y="611093756"/>
          <a:ext cx="949604" cy="635998"/>
        </a:xfrm>
        <a:prstGeom prst="rect">
          <a:avLst/>
        </a:prstGeom>
      </xdr:spPr>
    </xdr:pic>
    <xdr:clientData/>
  </xdr:twoCellAnchor>
  <xdr:twoCellAnchor>
    <xdr:from>
      <xdr:col>2</xdr:col>
      <xdr:colOff>252413</xdr:colOff>
      <xdr:row>274</xdr:row>
      <xdr:rowOff>300702</xdr:rowOff>
    </xdr:from>
    <xdr:to>
      <xdr:col>2</xdr:col>
      <xdr:colOff>1524001</xdr:colOff>
      <xdr:row>274</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3"/>
        <a:stretch>
          <a:fillRect/>
        </a:stretch>
      </xdr:blipFill>
      <xdr:spPr>
        <a:xfrm>
          <a:off x="7372351" y="740807540"/>
          <a:ext cx="1271588" cy="784609"/>
        </a:xfrm>
        <a:prstGeom prst="rect">
          <a:avLst/>
        </a:prstGeom>
      </xdr:spPr>
    </xdr:pic>
    <xdr:clientData/>
  </xdr:twoCellAnchor>
  <xdr:twoCellAnchor>
    <xdr:from>
      <xdr:col>2</xdr:col>
      <xdr:colOff>1868780</xdr:colOff>
      <xdr:row>274</xdr:row>
      <xdr:rowOff>160567</xdr:rowOff>
    </xdr:from>
    <xdr:to>
      <xdr:col>2</xdr:col>
      <xdr:colOff>2738438</xdr:colOff>
      <xdr:row>274</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4"/>
        <a:stretch>
          <a:fillRect/>
        </a:stretch>
      </xdr:blipFill>
      <xdr:spPr>
        <a:xfrm>
          <a:off x="8988718" y="740667405"/>
          <a:ext cx="869658" cy="1059590"/>
        </a:xfrm>
        <a:prstGeom prst="rect">
          <a:avLst/>
        </a:prstGeom>
      </xdr:spPr>
    </xdr:pic>
    <xdr:clientData/>
  </xdr:twoCellAnchor>
  <xdr:twoCellAnchor>
    <xdr:from>
      <xdr:col>2</xdr:col>
      <xdr:colOff>1143001</xdr:colOff>
      <xdr:row>722</xdr:row>
      <xdr:rowOff>75522</xdr:rowOff>
    </xdr:from>
    <xdr:to>
      <xdr:col>2</xdr:col>
      <xdr:colOff>1914525</xdr:colOff>
      <xdr:row>722</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721</xdr:row>
      <xdr:rowOff>228600</xdr:rowOff>
    </xdr:from>
    <xdr:to>
      <xdr:col>2</xdr:col>
      <xdr:colOff>1927860</xdr:colOff>
      <xdr:row>721</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732</xdr:row>
      <xdr:rowOff>251235</xdr:rowOff>
    </xdr:from>
    <xdr:to>
      <xdr:col>2</xdr:col>
      <xdr:colOff>2211529</xdr:colOff>
      <xdr:row>732</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7"/>
        <a:stretch>
          <a:fillRect/>
        </a:stretch>
      </xdr:blipFill>
      <xdr:spPr>
        <a:xfrm>
          <a:off x="7807502" y="738238710"/>
          <a:ext cx="1523965" cy="465106"/>
        </a:xfrm>
        <a:prstGeom prst="rect">
          <a:avLst/>
        </a:prstGeom>
      </xdr:spPr>
    </xdr:pic>
    <xdr:clientData/>
  </xdr:twoCellAnchor>
  <xdr:twoCellAnchor>
    <xdr:from>
      <xdr:col>2</xdr:col>
      <xdr:colOff>813388</xdr:colOff>
      <xdr:row>585</xdr:row>
      <xdr:rowOff>193968</xdr:rowOff>
    </xdr:from>
    <xdr:to>
      <xdr:col>2</xdr:col>
      <xdr:colOff>1754430</xdr:colOff>
      <xdr:row>585</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505</xdr:row>
      <xdr:rowOff>93898</xdr:rowOff>
    </xdr:from>
    <xdr:to>
      <xdr:col>2</xdr:col>
      <xdr:colOff>1939066</xdr:colOff>
      <xdr:row>505</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79"/>
        <a:stretch>
          <a:fillRect/>
        </a:stretch>
      </xdr:blipFill>
      <xdr:spPr>
        <a:xfrm>
          <a:off x="8190324" y="498513336"/>
          <a:ext cx="868680" cy="869092"/>
        </a:xfrm>
        <a:prstGeom prst="rect">
          <a:avLst/>
        </a:prstGeom>
      </xdr:spPr>
    </xdr:pic>
    <xdr:clientData/>
  </xdr:twoCellAnchor>
  <xdr:twoCellAnchor>
    <xdr:from>
      <xdr:col>2</xdr:col>
      <xdr:colOff>959262</xdr:colOff>
      <xdr:row>592</xdr:row>
      <xdr:rowOff>216603</xdr:rowOff>
    </xdr:from>
    <xdr:to>
      <xdr:col>2</xdr:col>
      <xdr:colOff>1752599</xdr:colOff>
      <xdr:row>592</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0"/>
        <a:stretch>
          <a:fillRect/>
        </a:stretch>
      </xdr:blipFill>
      <xdr:spPr>
        <a:xfrm>
          <a:off x="8079200" y="605949453"/>
          <a:ext cx="793337" cy="922471"/>
        </a:xfrm>
        <a:prstGeom prst="rect">
          <a:avLst/>
        </a:prstGeom>
      </xdr:spPr>
    </xdr:pic>
    <xdr:clientData/>
  </xdr:twoCellAnchor>
  <xdr:twoCellAnchor>
    <xdr:from>
      <xdr:col>2</xdr:col>
      <xdr:colOff>750005</xdr:colOff>
      <xdr:row>156</xdr:row>
      <xdr:rowOff>328555</xdr:rowOff>
    </xdr:from>
    <xdr:to>
      <xdr:col>2</xdr:col>
      <xdr:colOff>2148275</xdr:colOff>
      <xdr:row>156</xdr:row>
      <xdr:rowOff>1027690</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1"/>
        <a:stretch>
          <a:fillRect/>
        </a:stretch>
      </xdr:blipFill>
      <xdr:spPr>
        <a:xfrm>
          <a:off x="7623880" y="195802722"/>
          <a:ext cx="1398270" cy="699135"/>
        </a:xfrm>
        <a:prstGeom prst="rect">
          <a:avLst/>
        </a:prstGeom>
      </xdr:spPr>
    </xdr:pic>
    <xdr:clientData/>
  </xdr:twoCellAnchor>
  <xdr:twoCellAnchor>
    <xdr:from>
      <xdr:col>2</xdr:col>
      <xdr:colOff>920223</xdr:colOff>
      <xdr:row>691</xdr:row>
      <xdr:rowOff>241593</xdr:rowOff>
    </xdr:from>
    <xdr:to>
      <xdr:col>2</xdr:col>
      <xdr:colOff>1866901</xdr:colOff>
      <xdr:row>691</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2"/>
        <a:stretch>
          <a:fillRect/>
        </a:stretch>
      </xdr:blipFill>
      <xdr:spPr>
        <a:xfrm>
          <a:off x="8040161" y="687889443"/>
          <a:ext cx="946678" cy="832851"/>
        </a:xfrm>
        <a:prstGeom prst="rect">
          <a:avLst/>
        </a:prstGeom>
      </xdr:spPr>
    </xdr:pic>
    <xdr:clientData/>
  </xdr:twoCellAnchor>
  <xdr:twoCellAnchor>
    <xdr:from>
      <xdr:col>2</xdr:col>
      <xdr:colOff>1096493</xdr:colOff>
      <xdr:row>173</xdr:row>
      <xdr:rowOff>170451</xdr:rowOff>
    </xdr:from>
    <xdr:to>
      <xdr:col>2</xdr:col>
      <xdr:colOff>1895475</xdr:colOff>
      <xdr:row>173</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3"/>
        <a:stretch>
          <a:fillRect/>
        </a:stretch>
      </xdr:blipFill>
      <xdr:spPr>
        <a:xfrm>
          <a:off x="8216431" y="728351939"/>
          <a:ext cx="798982" cy="832983"/>
        </a:xfrm>
        <a:prstGeom prst="rect">
          <a:avLst/>
        </a:prstGeom>
      </xdr:spPr>
    </xdr:pic>
    <xdr:clientData/>
  </xdr:twoCellAnchor>
  <xdr:twoCellAnchor>
    <xdr:from>
      <xdr:col>2</xdr:col>
      <xdr:colOff>888059</xdr:colOff>
      <xdr:row>105</xdr:row>
      <xdr:rowOff>88430</xdr:rowOff>
    </xdr:from>
    <xdr:to>
      <xdr:col>2</xdr:col>
      <xdr:colOff>2066925</xdr:colOff>
      <xdr:row>105</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4"/>
        <a:stretch>
          <a:fillRect/>
        </a:stretch>
      </xdr:blipFill>
      <xdr:spPr>
        <a:xfrm>
          <a:off x="8007997" y="724940930"/>
          <a:ext cx="1178866" cy="887480"/>
        </a:xfrm>
        <a:prstGeom prst="rect">
          <a:avLst/>
        </a:prstGeom>
      </xdr:spPr>
    </xdr:pic>
    <xdr:clientData/>
  </xdr:twoCellAnchor>
  <xdr:twoCellAnchor>
    <xdr:from>
      <xdr:col>2</xdr:col>
      <xdr:colOff>1110251</xdr:colOff>
      <xdr:row>794</xdr:row>
      <xdr:rowOff>182857</xdr:rowOff>
    </xdr:from>
    <xdr:to>
      <xdr:col>2</xdr:col>
      <xdr:colOff>2062163</xdr:colOff>
      <xdr:row>794</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5"/>
        <a:stretch>
          <a:fillRect/>
        </a:stretch>
      </xdr:blipFill>
      <xdr:spPr>
        <a:xfrm>
          <a:off x="8230189" y="809812620"/>
          <a:ext cx="951912" cy="988312"/>
        </a:xfrm>
        <a:prstGeom prst="rect">
          <a:avLst/>
        </a:prstGeom>
      </xdr:spPr>
    </xdr:pic>
    <xdr:clientData/>
  </xdr:twoCellAnchor>
  <xdr:twoCellAnchor>
    <xdr:from>
      <xdr:col>2</xdr:col>
      <xdr:colOff>954852</xdr:colOff>
      <xdr:row>296</xdr:row>
      <xdr:rowOff>89370</xdr:rowOff>
    </xdr:from>
    <xdr:to>
      <xdr:col>2</xdr:col>
      <xdr:colOff>2050111</xdr:colOff>
      <xdr:row>296</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6"/>
        <a:stretch>
          <a:fillRect/>
        </a:stretch>
      </xdr:blipFill>
      <xdr:spPr>
        <a:xfrm>
          <a:off x="18511332" y="12616650"/>
          <a:ext cx="1095259" cy="866775"/>
        </a:xfrm>
        <a:prstGeom prst="rect">
          <a:avLst/>
        </a:prstGeom>
      </xdr:spPr>
    </xdr:pic>
    <xdr:clientData/>
  </xdr:twoCellAnchor>
  <xdr:twoCellAnchor>
    <xdr:from>
      <xdr:col>2</xdr:col>
      <xdr:colOff>883002</xdr:colOff>
      <xdr:row>738</xdr:row>
      <xdr:rowOff>151225</xdr:rowOff>
    </xdr:from>
    <xdr:to>
      <xdr:col>2</xdr:col>
      <xdr:colOff>2062161</xdr:colOff>
      <xdr:row>738</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7"/>
        <a:stretch>
          <a:fillRect/>
        </a:stretch>
      </xdr:blipFill>
      <xdr:spPr>
        <a:xfrm>
          <a:off x="8002940" y="771176163"/>
          <a:ext cx="1179159" cy="1070339"/>
        </a:xfrm>
        <a:prstGeom prst="rect">
          <a:avLst/>
        </a:prstGeom>
      </xdr:spPr>
    </xdr:pic>
    <xdr:clientData/>
  </xdr:twoCellAnchor>
  <xdr:twoCellAnchor>
    <xdr:from>
      <xdr:col>2</xdr:col>
      <xdr:colOff>696736</xdr:colOff>
      <xdr:row>644</xdr:row>
      <xdr:rowOff>294922</xdr:rowOff>
    </xdr:from>
    <xdr:to>
      <xdr:col>2</xdr:col>
      <xdr:colOff>1712101</xdr:colOff>
      <xdr:row>644</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88"/>
        <a:stretch>
          <a:fillRect/>
        </a:stretch>
      </xdr:blipFill>
      <xdr:spPr>
        <a:xfrm>
          <a:off x="7816674" y="648809310"/>
          <a:ext cx="1015365" cy="799674"/>
        </a:xfrm>
        <a:prstGeom prst="rect">
          <a:avLst/>
        </a:prstGeom>
      </xdr:spPr>
    </xdr:pic>
    <xdr:clientData/>
  </xdr:twoCellAnchor>
  <xdr:twoCellAnchor>
    <xdr:from>
      <xdr:col>2</xdr:col>
      <xdr:colOff>911225</xdr:colOff>
      <xdr:row>790</xdr:row>
      <xdr:rowOff>114299</xdr:rowOff>
    </xdr:from>
    <xdr:to>
      <xdr:col>2</xdr:col>
      <xdr:colOff>1786456</xdr:colOff>
      <xdr:row>790</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89"/>
        <a:stretch>
          <a:fillRect/>
        </a:stretch>
      </xdr:blipFill>
      <xdr:spPr>
        <a:xfrm>
          <a:off x="8031163" y="767529262"/>
          <a:ext cx="875231" cy="914940"/>
        </a:xfrm>
        <a:prstGeom prst="rect">
          <a:avLst/>
        </a:prstGeom>
      </xdr:spPr>
    </xdr:pic>
    <xdr:clientData/>
  </xdr:twoCellAnchor>
  <xdr:twoCellAnchor>
    <xdr:from>
      <xdr:col>2</xdr:col>
      <xdr:colOff>821798</xdr:colOff>
      <xdr:row>281</xdr:row>
      <xdr:rowOff>118415</xdr:rowOff>
    </xdr:from>
    <xdr:to>
      <xdr:col>2</xdr:col>
      <xdr:colOff>1947864</xdr:colOff>
      <xdr:row>281</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0"/>
        <a:stretch>
          <a:fillRect/>
        </a:stretch>
      </xdr:blipFill>
      <xdr:spPr>
        <a:xfrm>
          <a:off x="7941736" y="295412465"/>
          <a:ext cx="1126066" cy="928287"/>
        </a:xfrm>
        <a:prstGeom prst="rect">
          <a:avLst/>
        </a:prstGeom>
      </xdr:spPr>
    </xdr:pic>
    <xdr:clientData/>
  </xdr:twoCellAnchor>
  <xdr:twoCellAnchor>
    <xdr:from>
      <xdr:col>2</xdr:col>
      <xdr:colOff>636646</xdr:colOff>
      <xdr:row>795</xdr:row>
      <xdr:rowOff>211020</xdr:rowOff>
    </xdr:from>
    <xdr:to>
      <xdr:col>2</xdr:col>
      <xdr:colOff>2534461</xdr:colOff>
      <xdr:row>795</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1"/>
        <a:stretch>
          <a:fillRect/>
        </a:stretch>
      </xdr:blipFill>
      <xdr:spPr>
        <a:xfrm>
          <a:off x="7756584" y="811188570"/>
          <a:ext cx="1897815" cy="731954"/>
        </a:xfrm>
        <a:prstGeom prst="rect">
          <a:avLst/>
        </a:prstGeom>
      </xdr:spPr>
    </xdr:pic>
    <xdr:clientData/>
  </xdr:twoCellAnchor>
  <xdr:twoCellAnchor>
    <xdr:from>
      <xdr:col>2</xdr:col>
      <xdr:colOff>1100255</xdr:colOff>
      <xdr:row>703</xdr:row>
      <xdr:rowOff>98012</xdr:rowOff>
    </xdr:from>
    <xdr:to>
      <xdr:col>2</xdr:col>
      <xdr:colOff>2138362</xdr:colOff>
      <xdr:row>703</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2"/>
        <a:stretch>
          <a:fillRect/>
        </a:stretch>
      </xdr:blipFill>
      <xdr:spPr>
        <a:xfrm>
          <a:off x="8220193" y="761683675"/>
          <a:ext cx="1038107" cy="833871"/>
        </a:xfrm>
        <a:prstGeom prst="rect">
          <a:avLst/>
        </a:prstGeom>
      </xdr:spPr>
    </xdr:pic>
    <xdr:clientData/>
  </xdr:twoCellAnchor>
  <xdr:twoCellAnchor>
    <xdr:from>
      <xdr:col>2</xdr:col>
      <xdr:colOff>610542</xdr:colOff>
      <xdr:row>510</xdr:row>
      <xdr:rowOff>111360</xdr:rowOff>
    </xdr:from>
    <xdr:to>
      <xdr:col>2</xdr:col>
      <xdr:colOff>2193024</xdr:colOff>
      <xdr:row>510</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3"/>
        <a:stretch>
          <a:fillRect/>
        </a:stretch>
      </xdr:blipFill>
      <xdr:spPr>
        <a:xfrm>
          <a:off x="7730480" y="523814910"/>
          <a:ext cx="1582482" cy="921150"/>
        </a:xfrm>
        <a:prstGeom prst="rect">
          <a:avLst/>
        </a:prstGeom>
      </xdr:spPr>
    </xdr:pic>
    <xdr:clientData/>
  </xdr:twoCellAnchor>
  <xdr:twoCellAnchor>
    <xdr:from>
      <xdr:col>2</xdr:col>
      <xdr:colOff>894646</xdr:colOff>
      <xdr:row>275</xdr:row>
      <xdr:rowOff>152399</xdr:rowOff>
    </xdr:from>
    <xdr:to>
      <xdr:col>2</xdr:col>
      <xdr:colOff>2046333</xdr:colOff>
      <xdr:row>275</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4"/>
        <a:stretch>
          <a:fillRect/>
        </a:stretch>
      </xdr:blipFill>
      <xdr:spPr>
        <a:xfrm>
          <a:off x="8014584" y="288245549"/>
          <a:ext cx="1151687" cy="931225"/>
        </a:xfrm>
        <a:prstGeom prst="rect">
          <a:avLst/>
        </a:prstGeom>
      </xdr:spPr>
    </xdr:pic>
    <xdr:clientData/>
  </xdr:twoCellAnchor>
  <xdr:twoCellAnchor>
    <xdr:from>
      <xdr:col>2</xdr:col>
      <xdr:colOff>807272</xdr:colOff>
      <xdr:row>717</xdr:row>
      <xdr:rowOff>120474</xdr:rowOff>
    </xdr:from>
    <xdr:to>
      <xdr:col>2</xdr:col>
      <xdr:colOff>2309811</xdr:colOff>
      <xdr:row>717</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5"/>
        <a:stretch>
          <a:fillRect/>
        </a:stretch>
      </xdr:blipFill>
      <xdr:spPr>
        <a:xfrm>
          <a:off x="7927210" y="682843899"/>
          <a:ext cx="1502539" cy="820256"/>
        </a:xfrm>
        <a:prstGeom prst="rect">
          <a:avLst/>
        </a:prstGeom>
      </xdr:spPr>
    </xdr:pic>
    <xdr:clientData/>
  </xdr:twoCellAnchor>
  <xdr:twoCellAnchor>
    <xdr:from>
      <xdr:col>2</xdr:col>
      <xdr:colOff>973667</xdr:colOff>
      <xdr:row>344</xdr:row>
      <xdr:rowOff>239889</xdr:rowOff>
    </xdr:from>
    <xdr:to>
      <xdr:col>2</xdr:col>
      <xdr:colOff>2210788</xdr:colOff>
      <xdr:row>344</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6"/>
        <a:stretch>
          <a:fillRect/>
        </a:stretch>
      </xdr:blipFill>
      <xdr:spPr>
        <a:xfrm>
          <a:off x="18530147" y="14698839"/>
          <a:ext cx="1237121" cy="807720"/>
        </a:xfrm>
        <a:prstGeom prst="rect">
          <a:avLst/>
        </a:prstGeom>
      </xdr:spPr>
    </xdr:pic>
    <xdr:clientData/>
  </xdr:twoCellAnchor>
  <xdr:twoCellAnchor>
    <xdr:from>
      <xdr:col>2</xdr:col>
      <xdr:colOff>756414</xdr:colOff>
      <xdr:row>550</xdr:row>
      <xdr:rowOff>51917</xdr:rowOff>
    </xdr:from>
    <xdr:to>
      <xdr:col>2</xdr:col>
      <xdr:colOff>1902465</xdr:colOff>
      <xdr:row>550</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7"/>
        <a:stretch>
          <a:fillRect/>
        </a:stretch>
      </xdr:blipFill>
      <xdr:spPr>
        <a:xfrm>
          <a:off x="7876352" y="558936055"/>
          <a:ext cx="1146051" cy="977736"/>
        </a:xfrm>
        <a:prstGeom prst="rect">
          <a:avLst/>
        </a:prstGeom>
      </xdr:spPr>
    </xdr:pic>
    <xdr:clientData/>
  </xdr:twoCellAnchor>
  <xdr:twoCellAnchor>
    <xdr:from>
      <xdr:col>2</xdr:col>
      <xdr:colOff>708848</xdr:colOff>
      <xdr:row>434</xdr:row>
      <xdr:rowOff>83516</xdr:rowOff>
    </xdr:from>
    <xdr:to>
      <xdr:col>2</xdr:col>
      <xdr:colOff>1952625</xdr:colOff>
      <xdr:row>434</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598"/>
        <a:stretch>
          <a:fillRect/>
        </a:stretch>
      </xdr:blipFill>
      <xdr:spPr>
        <a:xfrm>
          <a:off x="7828786" y="444686704"/>
          <a:ext cx="1243777" cy="914820"/>
        </a:xfrm>
        <a:prstGeom prst="rect">
          <a:avLst/>
        </a:prstGeom>
      </xdr:spPr>
    </xdr:pic>
    <xdr:clientData/>
  </xdr:twoCellAnchor>
  <xdr:twoCellAnchor>
    <xdr:from>
      <xdr:col>2</xdr:col>
      <xdr:colOff>917223</xdr:colOff>
      <xdr:row>244</xdr:row>
      <xdr:rowOff>65854</xdr:rowOff>
    </xdr:from>
    <xdr:to>
      <xdr:col>2</xdr:col>
      <xdr:colOff>2069631</xdr:colOff>
      <xdr:row>244</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599"/>
        <a:stretch>
          <a:fillRect/>
        </a:stretch>
      </xdr:blipFill>
      <xdr:spPr>
        <a:xfrm>
          <a:off x="18473703" y="7929694"/>
          <a:ext cx="1152408" cy="1152408"/>
        </a:xfrm>
        <a:prstGeom prst="rect">
          <a:avLst/>
        </a:prstGeom>
      </xdr:spPr>
    </xdr:pic>
    <xdr:clientData/>
  </xdr:twoCellAnchor>
  <xdr:twoCellAnchor>
    <xdr:from>
      <xdr:col>2</xdr:col>
      <xdr:colOff>1118598</xdr:colOff>
      <xdr:row>702</xdr:row>
      <xdr:rowOff>127234</xdr:rowOff>
    </xdr:from>
    <xdr:to>
      <xdr:col>2</xdr:col>
      <xdr:colOff>1948001</xdr:colOff>
      <xdr:row>702</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0"/>
        <a:stretch>
          <a:fillRect/>
        </a:stretch>
      </xdr:blipFill>
      <xdr:spPr>
        <a:xfrm>
          <a:off x="8238536" y="668658409"/>
          <a:ext cx="829403" cy="1106253"/>
        </a:xfrm>
        <a:prstGeom prst="rect">
          <a:avLst/>
        </a:prstGeom>
      </xdr:spPr>
    </xdr:pic>
    <xdr:clientData/>
  </xdr:twoCellAnchor>
  <xdr:twoCellAnchor>
    <xdr:from>
      <xdr:col>2</xdr:col>
      <xdr:colOff>1099608</xdr:colOff>
      <xdr:row>701</xdr:row>
      <xdr:rowOff>112534</xdr:rowOff>
    </xdr:from>
    <xdr:to>
      <xdr:col>2</xdr:col>
      <xdr:colOff>1896360</xdr:colOff>
      <xdr:row>701</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1"/>
        <a:stretch>
          <a:fillRect/>
        </a:stretch>
      </xdr:blipFill>
      <xdr:spPr>
        <a:xfrm>
          <a:off x="8219546" y="667434034"/>
          <a:ext cx="796752" cy="887591"/>
        </a:xfrm>
        <a:prstGeom prst="rect">
          <a:avLst/>
        </a:prstGeom>
      </xdr:spPr>
    </xdr:pic>
    <xdr:clientData/>
  </xdr:twoCellAnchor>
  <xdr:twoCellAnchor>
    <xdr:from>
      <xdr:col>2</xdr:col>
      <xdr:colOff>847865</xdr:colOff>
      <xdr:row>761</xdr:row>
      <xdr:rowOff>47211</xdr:rowOff>
    </xdr:from>
    <xdr:to>
      <xdr:col>2</xdr:col>
      <xdr:colOff>2181225</xdr:colOff>
      <xdr:row>761</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2"/>
        <a:stretch>
          <a:fillRect/>
        </a:stretch>
      </xdr:blipFill>
      <xdr:spPr>
        <a:xfrm>
          <a:off x="7967803" y="720570599"/>
          <a:ext cx="1333360" cy="979163"/>
        </a:xfrm>
        <a:prstGeom prst="rect">
          <a:avLst/>
        </a:prstGeom>
      </xdr:spPr>
    </xdr:pic>
    <xdr:clientData/>
  </xdr:twoCellAnchor>
  <xdr:twoCellAnchor>
    <xdr:from>
      <xdr:col>2</xdr:col>
      <xdr:colOff>789411</xdr:colOff>
      <xdr:row>398</xdr:row>
      <xdr:rowOff>44364</xdr:rowOff>
    </xdr:from>
    <xdr:to>
      <xdr:col>2</xdr:col>
      <xdr:colOff>2024062</xdr:colOff>
      <xdr:row>398</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399</xdr:row>
      <xdr:rowOff>88469</xdr:rowOff>
    </xdr:from>
    <xdr:to>
      <xdr:col>2</xdr:col>
      <xdr:colOff>1985963</xdr:colOff>
      <xdr:row>399</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726</xdr:row>
      <xdr:rowOff>28705</xdr:rowOff>
    </xdr:from>
    <xdr:to>
      <xdr:col>2</xdr:col>
      <xdr:colOff>1999723</xdr:colOff>
      <xdr:row>726</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357</xdr:row>
      <xdr:rowOff>52059</xdr:rowOff>
    </xdr:from>
    <xdr:to>
      <xdr:col>2</xdr:col>
      <xdr:colOff>1703208</xdr:colOff>
      <xdr:row>357</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6"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667</xdr:row>
      <xdr:rowOff>166689</xdr:rowOff>
    </xdr:from>
    <xdr:to>
      <xdr:col>2</xdr:col>
      <xdr:colOff>2781300</xdr:colOff>
      <xdr:row>667</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574</xdr:row>
      <xdr:rowOff>222784</xdr:rowOff>
    </xdr:from>
    <xdr:to>
      <xdr:col>2</xdr:col>
      <xdr:colOff>2605425</xdr:colOff>
      <xdr:row>574</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711</xdr:row>
      <xdr:rowOff>133463</xdr:rowOff>
    </xdr:from>
    <xdr:to>
      <xdr:col>2</xdr:col>
      <xdr:colOff>1824036</xdr:colOff>
      <xdr:row>711</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1"/>
        <a:stretch>
          <a:fillRect/>
        </a:stretch>
      </xdr:blipFill>
      <xdr:spPr>
        <a:xfrm>
          <a:off x="8035515" y="713508338"/>
          <a:ext cx="908459" cy="908457"/>
        </a:xfrm>
        <a:prstGeom prst="rect">
          <a:avLst/>
        </a:prstGeom>
      </xdr:spPr>
    </xdr:pic>
    <xdr:clientData/>
  </xdr:twoCellAnchor>
  <xdr:twoCellAnchor>
    <xdr:from>
      <xdr:col>2</xdr:col>
      <xdr:colOff>920691</xdr:colOff>
      <xdr:row>525</xdr:row>
      <xdr:rowOff>141164</xdr:rowOff>
    </xdr:from>
    <xdr:to>
      <xdr:col>2</xdr:col>
      <xdr:colOff>1685924</xdr:colOff>
      <xdr:row>525</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2"/>
        <a:stretch>
          <a:fillRect/>
        </a:stretch>
      </xdr:blipFill>
      <xdr:spPr>
        <a:xfrm>
          <a:off x="8040629" y="518063039"/>
          <a:ext cx="765233" cy="880306"/>
        </a:xfrm>
        <a:prstGeom prst="rect">
          <a:avLst/>
        </a:prstGeom>
      </xdr:spPr>
    </xdr:pic>
    <xdr:clientData/>
  </xdr:twoCellAnchor>
  <xdr:twoCellAnchor>
    <xdr:from>
      <xdr:col>2</xdr:col>
      <xdr:colOff>1123775</xdr:colOff>
      <xdr:row>326</xdr:row>
      <xdr:rowOff>245175</xdr:rowOff>
    </xdr:from>
    <xdr:to>
      <xdr:col>2</xdr:col>
      <xdr:colOff>1941513</xdr:colOff>
      <xdr:row>326</xdr:row>
      <xdr:rowOff>1053515</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3"/>
        <a:stretch>
          <a:fillRect/>
        </a:stretch>
      </xdr:blipFill>
      <xdr:spPr>
        <a:xfrm>
          <a:off x="7997650" y="408386133"/>
          <a:ext cx="817738" cy="808340"/>
        </a:xfrm>
        <a:prstGeom prst="rect">
          <a:avLst/>
        </a:prstGeom>
      </xdr:spPr>
    </xdr:pic>
    <xdr:clientData/>
  </xdr:twoCellAnchor>
  <xdr:twoCellAnchor>
    <xdr:from>
      <xdr:col>2</xdr:col>
      <xdr:colOff>1058569</xdr:colOff>
      <xdr:row>288</xdr:row>
      <xdr:rowOff>187613</xdr:rowOff>
    </xdr:from>
    <xdr:to>
      <xdr:col>2</xdr:col>
      <xdr:colOff>2026545</xdr:colOff>
      <xdr:row>288</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4"/>
        <a:stretch>
          <a:fillRect/>
        </a:stretch>
      </xdr:blipFill>
      <xdr:spPr>
        <a:xfrm>
          <a:off x="8178507" y="734650838"/>
          <a:ext cx="967976" cy="817273"/>
        </a:xfrm>
        <a:prstGeom prst="rect">
          <a:avLst/>
        </a:prstGeom>
      </xdr:spPr>
    </xdr:pic>
    <xdr:clientData/>
  </xdr:twoCellAnchor>
  <xdr:twoCellAnchor>
    <xdr:from>
      <xdr:col>2</xdr:col>
      <xdr:colOff>988248</xdr:colOff>
      <xdr:row>93</xdr:row>
      <xdr:rowOff>104304</xdr:rowOff>
    </xdr:from>
    <xdr:to>
      <xdr:col>2</xdr:col>
      <xdr:colOff>1928811</xdr:colOff>
      <xdr:row>93</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5"/>
        <a:stretch>
          <a:fillRect/>
        </a:stretch>
      </xdr:blipFill>
      <xdr:spPr>
        <a:xfrm>
          <a:off x="8108186" y="91015667"/>
          <a:ext cx="940563" cy="928505"/>
        </a:xfrm>
        <a:prstGeom prst="rect">
          <a:avLst/>
        </a:prstGeom>
      </xdr:spPr>
    </xdr:pic>
    <xdr:clientData/>
  </xdr:twoCellAnchor>
  <xdr:twoCellAnchor>
    <xdr:from>
      <xdr:col>2</xdr:col>
      <xdr:colOff>902523</xdr:colOff>
      <xdr:row>740</xdr:row>
      <xdr:rowOff>75429</xdr:rowOff>
    </xdr:from>
    <xdr:to>
      <xdr:col>2</xdr:col>
      <xdr:colOff>2010714</xdr:colOff>
      <xdr:row>740</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6"/>
        <a:stretch>
          <a:fillRect/>
        </a:stretch>
      </xdr:blipFill>
      <xdr:spPr>
        <a:xfrm>
          <a:off x="8022461" y="705573129"/>
          <a:ext cx="1108191" cy="974225"/>
        </a:xfrm>
        <a:prstGeom prst="rect">
          <a:avLst/>
        </a:prstGeom>
      </xdr:spPr>
    </xdr:pic>
    <xdr:clientData/>
  </xdr:twoCellAnchor>
  <xdr:twoCellAnchor>
    <xdr:from>
      <xdr:col>2</xdr:col>
      <xdr:colOff>988719</xdr:colOff>
      <xdr:row>84</xdr:row>
      <xdr:rowOff>126760</xdr:rowOff>
    </xdr:from>
    <xdr:to>
      <xdr:col>2</xdr:col>
      <xdr:colOff>1895475</xdr:colOff>
      <xdr:row>84</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7"/>
        <a:stretch>
          <a:fillRect/>
        </a:stretch>
      </xdr:blipFill>
      <xdr:spPr>
        <a:xfrm>
          <a:off x="8108657" y="722826610"/>
          <a:ext cx="906756" cy="858939"/>
        </a:xfrm>
        <a:prstGeom prst="rect">
          <a:avLst/>
        </a:prstGeom>
      </xdr:spPr>
    </xdr:pic>
    <xdr:clientData/>
  </xdr:twoCellAnchor>
  <xdr:twoCellAnchor>
    <xdr:from>
      <xdr:col>2</xdr:col>
      <xdr:colOff>661988</xdr:colOff>
      <xdr:row>805</xdr:row>
      <xdr:rowOff>180975</xdr:rowOff>
    </xdr:from>
    <xdr:to>
      <xdr:col>2</xdr:col>
      <xdr:colOff>2703436</xdr:colOff>
      <xdr:row>805</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18"/>
        <a:stretch>
          <a:fillRect/>
        </a:stretch>
      </xdr:blipFill>
      <xdr:spPr>
        <a:xfrm>
          <a:off x="7781926" y="779673638"/>
          <a:ext cx="2041448" cy="666750"/>
        </a:xfrm>
        <a:prstGeom prst="rect">
          <a:avLst/>
        </a:prstGeom>
      </xdr:spPr>
    </xdr:pic>
    <xdr:clientData/>
  </xdr:twoCellAnchor>
  <xdr:twoCellAnchor>
    <xdr:from>
      <xdr:col>2</xdr:col>
      <xdr:colOff>981075</xdr:colOff>
      <xdr:row>106</xdr:row>
      <xdr:rowOff>133350</xdr:rowOff>
    </xdr:from>
    <xdr:to>
      <xdr:col>2</xdr:col>
      <xdr:colOff>1814513</xdr:colOff>
      <xdr:row>106</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9</xdr:row>
      <xdr:rowOff>0</xdr:rowOff>
    </xdr:from>
    <xdr:to>
      <xdr:col>2</xdr:col>
      <xdr:colOff>304800</xdr:colOff>
      <xdr:row>9</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304800</xdr:colOff>
      <xdr:row>9</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9</xdr:row>
      <xdr:rowOff>178594</xdr:rowOff>
    </xdr:from>
    <xdr:to>
      <xdr:col>2</xdr:col>
      <xdr:colOff>1775460</xdr:colOff>
      <xdr:row>9</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0"/>
        <a:stretch>
          <a:fillRect/>
        </a:stretch>
      </xdr:blipFill>
      <xdr:spPr>
        <a:xfrm>
          <a:off x="8441055" y="647224"/>
          <a:ext cx="1061085" cy="571701"/>
        </a:xfrm>
        <a:prstGeom prst="rect">
          <a:avLst/>
        </a:prstGeom>
      </xdr:spPr>
    </xdr:pic>
    <xdr:clientData/>
  </xdr:twoCellAnchor>
  <xdr:twoCellAnchor>
    <xdr:from>
      <xdr:col>2</xdr:col>
      <xdr:colOff>709613</xdr:colOff>
      <xdr:row>23</xdr:row>
      <xdr:rowOff>445294</xdr:rowOff>
    </xdr:from>
    <xdr:to>
      <xdr:col>2</xdr:col>
      <xdr:colOff>2307236</xdr:colOff>
      <xdr:row>23</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35</xdr:row>
      <xdr:rowOff>344003</xdr:rowOff>
    </xdr:from>
    <xdr:to>
      <xdr:col>2</xdr:col>
      <xdr:colOff>2146459</xdr:colOff>
      <xdr:row>35</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2"/>
        <a:stretch>
          <a:fillRect/>
        </a:stretch>
      </xdr:blipFill>
      <xdr:spPr>
        <a:xfrm>
          <a:off x="7917657" y="33567203"/>
          <a:ext cx="1348740" cy="504449"/>
        </a:xfrm>
        <a:prstGeom prst="rect">
          <a:avLst/>
        </a:prstGeom>
      </xdr:spPr>
    </xdr:pic>
    <xdr:clientData/>
  </xdr:twoCellAnchor>
  <xdr:twoCellAnchor>
    <xdr:from>
      <xdr:col>2</xdr:col>
      <xdr:colOff>997715</xdr:colOff>
      <xdr:row>215</xdr:row>
      <xdr:rowOff>642694</xdr:rowOff>
    </xdr:from>
    <xdr:to>
      <xdr:col>2</xdr:col>
      <xdr:colOff>2000508</xdr:colOff>
      <xdr:row>215</xdr:row>
      <xdr:rowOff>1221889</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7554926" y="267723694"/>
          <a:ext cx="1002793" cy="579195"/>
        </a:xfrm>
        <a:prstGeom prst="rect">
          <a:avLst/>
        </a:prstGeom>
      </xdr:spPr>
    </xdr:pic>
    <xdr:clientData/>
  </xdr:twoCellAnchor>
  <xdr:twoCellAnchor>
    <xdr:from>
      <xdr:col>2</xdr:col>
      <xdr:colOff>1060133</xdr:colOff>
      <xdr:row>223</xdr:row>
      <xdr:rowOff>57922</xdr:rowOff>
    </xdr:from>
    <xdr:to>
      <xdr:col>2</xdr:col>
      <xdr:colOff>2096141</xdr:colOff>
      <xdr:row>223</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415</xdr:row>
      <xdr:rowOff>223711</xdr:rowOff>
    </xdr:from>
    <xdr:to>
      <xdr:col>2</xdr:col>
      <xdr:colOff>1800225</xdr:colOff>
      <xdr:row>415</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426</xdr:row>
      <xdr:rowOff>82347</xdr:rowOff>
    </xdr:from>
    <xdr:to>
      <xdr:col>2</xdr:col>
      <xdr:colOff>1730051</xdr:colOff>
      <xdr:row>426</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440</xdr:row>
      <xdr:rowOff>344740</xdr:rowOff>
    </xdr:from>
    <xdr:to>
      <xdr:col>2</xdr:col>
      <xdr:colOff>1696402</xdr:colOff>
      <xdr:row>440</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450</xdr:row>
      <xdr:rowOff>251884</xdr:rowOff>
    </xdr:from>
    <xdr:to>
      <xdr:col>2</xdr:col>
      <xdr:colOff>2238326</xdr:colOff>
      <xdr:row>450</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534</xdr:row>
      <xdr:rowOff>63575</xdr:rowOff>
    </xdr:from>
    <xdr:to>
      <xdr:col>2</xdr:col>
      <xdr:colOff>2117884</xdr:colOff>
      <xdr:row>534</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535</xdr:row>
      <xdr:rowOff>86590</xdr:rowOff>
    </xdr:from>
    <xdr:to>
      <xdr:col>2</xdr:col>
      <xdr:colOff>2060255</xdr:colOff>
      <xdr:row>535</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629</xdr:row>
      <xdr:rowOff>60295</xdr:rowOff>
    </xdr:from>
    <xdr:to>
      <xdr:col>2</xdr:col>
      <xdr:colOff>1736408</xdr:colOff>
      <xdr:row>629</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729</xdr:row>
      <xdr:rowOff>153742</xdr:rowOff>
    </xdr:from>
    <xdr:to>
      <xdr:col>2</xdr:col>
      <xdr:colOff>2002946</xdr:colOff>
      <xdr:row>729</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730</xdr:row>
      <xdr:rowOff>258524</xdr:rowOff>
    </xdr:from>
    <xdr:to>
      <xdr:col>2</xdr:col>
      <xdr:colOff>1806893</xdr:colOff>
      <xdr:row>730</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731</xdr:row>
      <xdr:rowOff>333967</xdr:rowOff>
    </xdr:from>
    <xdr:to>
      <xdr:col>2</xdr:col>
      <xdr:colOff>1841659</xdr:colOff>
      <xdr:row>731</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713</xdr:row>
      <xdr:rowOff>259165</xdr:rowOff>
    </xdr:from>
    <xdr:to>
      <xdr:col>2</xdr:col>
      <xdr:colOff>1620208</xdr:colOff>
      <xdr:row>713</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734</xdr:row>
      <xdr:rowOff>278120</xdr:rowOff>
    </xdr:from>
    <xdr:to>
      <xdr:col>2</xdr:col>
      <xdr:colOff>2078355</xdr:colOff>
      <xdr:row>734</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792</xdr:row>
      <xdr:rowOff>62379</xdr:rowOff>
    </xdr:from>
    <xdr:to>
      <xdr:col>2</xdr:col>
      <xdr:colOff>1673066</xdr:colOff>
      <xdr:row>792</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74</xdr:row>
      <xdr:rowOff>215646</xdr:rowOff>
    </xdr:from>
    <xdr:to>
      <xdr:col>2</xdr:col>
      <xdr:colOff>1722597</xdr:colOff>
      <xdr:row>74</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78</xdr:row>
      <xdr:rowOff>47592</xdr:rowOff>
    </xdr:from>
    <xdr:to>
      <xdr:col>2</xdr:col>
      <xdr:colOff>1795461</xdr:colOff>
      <xdr:row>78</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39"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86</xdr:row>
      <xdr:rowOff>31792</xdr:rowOff>
    </xdr:from>
    <xdr:to>
      <xdr:col>2</xdr:col>
      <xdr:colOff>1767840</xdr:colOff>
      <xdr:row>86</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75</xdr:row>
      <xdr:rowOff>61988</xdr:rowOff>
    </xdr:from>
    <xdr:to>
      <xdr:col>2</xdr:col>
      <xdr:colOff>1805940</xdr:colOff>
      <xdr:row>75</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189</xdr:row>
      <xdr:rowOff>314325</xdr:rowOff>
    </xdr:from>
    <xdr:to>
      <xdr:col>2</xdr:col>
      <xdr:colOff>2043112</xdr:colOff>
      <xdr:row>189</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358</xdr:row>
      <xdr:rowOff>51440</xdr:rowOff>
    </xdr:from>
    <xdr:to>
      <xdr:col>2</xdr:col>
      <xdr:colOff>1824991</xdr:colOff>
      <xdr:row>358</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3"/>
        <a:stretch>
          <a:fillRect/>
        </a:stretch>
      </xdr:blipFill>
      <xdr:spPr>
        <a:xfrm>
          <a:off x="8498206" y="18137510"/>
          <a:ext cx="1053465" cy="595692"/>
        </a:xfrm>
        <a:prstGeom prst="rect">
          <a:avLst/>
        </a:prstGeom>
      </xdr:spPr>
    </xdr:pic>
    <xdr:clientData/>
  </xdr:twoCellAnchor>
  <xdr:twoCellAnchor>
    <xdr:from>
      <xdr:col>2</xdr:col>
      <xdr:colOff>814387</xdr:colOff>
      <xdr:row>185</xdr:row>
      <xdr:rowOff>90487</xdr:rowOff>
    </xdr:from>
    <xdr:to>
      <xdr:col>2</xdr:col>
      <xdr:colOff>1893887</xdr:colOff>
      <xdr:row>185</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6"/>
        <a:stretch>
          <a:fillRect/>
        </a:stretch>
      </xdr:blipFill>
      <xdr:spPr>
        <a:xfrm>
          <a:off x="7934325" y="208445100"/>
          <a:ext cx="1079500" cy="987107"/>
        </a:xfrm>
        <a:prstGeom prst="rect">
          <a:avLst/>
        </a:prstGeom>
      </xdr:spPr>
    </xdr:pic>
    <xdr:clientData/>
  </xdr:twoCellAnchor>
  <xdr:twoCellAnchor>
    <xdr:from>
      <xdr:col>2</xdr:col>
      <xdr:colOff>828675</xdr:colOff>
      <xdr:row>192</xdr:row>
      <xdr:rowOff>104775</xdr:rowOff>
    </xdr:from>
    <xdr:to>
      <xdr:col>2</xdr:col>
      <xdr:colOff>1966383</xdr:colOff>
      <xdr:row>192</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235</xdr:row>
      <xdr:rowOff>59295</xdr:rowOff>
    </xdr:from>
    <xdr:to>
      <xdr:col>2</xdr:col>
      <xdr:colOff>1700212</xdr:colOff>
      <xdr:row>235</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5"/>
        <a:stretch>
          <a:fillRect/>
        </a:stretch>
      </xdr:blipFill>
      <xdr:spPr>
        <a:xfrm>
          <a:off x="7991475" y="252590858"/>
          <a:ext cx="828675" cy="744224"/>
        </a:xfrm>
        <a:prstGeom prst="rect">
          <a:avLst/>
        </a:prstGeom>
      </xdr:spPr>
    </xdr:pic>
    <xdr:clientData/>
  </xdr:twoCellAnchor>
  <xdr:twoCellAnchor>
    <xdr:from>
      <xdr:col>2</xdr:col>
      <xdr:colOff>1038225</xdr:colOff>
      <xdr:row>243</xdr:row>
      <xdr:rowOff>104775</xdr:rowOff>
    </xdr:from>
    <xdr:to>
      <xdr:col>2</xdr:col>
      <xdr:colOff>1751831</xdr:colOff>
      <xdr:row>243</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247</xdr:row>
      <xdr:rowOff>152400</xdr:rowOff>
    </xdr:from>
    <xdr:to>
      <xdr:col>2</xdr:col>
      <xdr:colOff>1685926</xdr:colOff>
      <xdr:row>247</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254</xdr:row>
      <xdr:rowOff>123825</xdr:rowOff>
    </xdr:from>
    <xdr:to>
      <xdr:col>2</xdr:col>
      <xdr:colOff>1992032</xdr:colOff>
      <xdr:row>254</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48"/>
        <a:stretch>
          <a:fillRect/>
        </a:stretch>
      </xdr:blipFill>
      <xdr:spPr>
        <a:xfrm>
          <a:off x="7634288" y="274153313"/>
          <a:ext cx="1477682" cy="1023938"/>
        </a:xfrm>
        <a:prstGeom prst="rect">
          <a:avLst/>
        </a:prstGeom>
      </xdr:spPr>
    </xdr:pic>
    <xdr:clientData/>
  </xdr:twoCellAnchor>
  <xdr:twoCellAnchor>
    <xdr:from>
      <xdr:col>2</xdr:col>
      <xdr:colOff>938212</xdr:colOff>
      <xdr:row>258</xdr:row>
      <xdr:rowOff>61511</xdr:rowOff>
    </xdr:from>
    <xdr:to>
      <xdr:col>2</xdr:col>
      <xdr:colOff>1728787</xdr:colOff>
      <xdr:row>258</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49"/>
        <a:stretch>
          <a:fillRect/>
        </a:stretch>
      </xdr:blipFill>
      <xdr:spPr>
        <a:xfrm>
          <a:off x="8058150" y="279224974"/>
          <a:ext cx="790575" cy="898132"/>
        </a:xfrm>
        <a:prstGeom prst="rect">
          <a:avLst/>
        </a:prstGeom>
      </xdr:spPr>
    </xdr:pic>
    <xdr:clientData/>
  </xdr:twoCellAnchor>
  <xdr:twoCellAnchor>
    <xdr:from>
      <xdr:col>2</xdr:col>
      <xdr:colOff>1504558</xdr:colOff>
      <xdr:row>285</xdr:row>
      <xdr:rowOff>300038</xdr:rowOff>
    </xdr:from>
    <xdr:to>
      <xdr:col>2</xdr:col>
      <xdr:colOff>2418958</xdr:colOff>
      <xdr:row>285</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285</xdr:row>
      <xdr:rowOff>300038</xdr:rowOff>
    </xdr:from>
    <xdr:to>
      <xdr:col>2</xdr:col>
      <xdr:colOff>993775</xdr:colOff>
      <xdr:row>285</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287</xdr:row>
      <xdr:rowOff>300038</xdr:rowOff>
    </xdr:from>
    <xdr:to>
      <xdr:col>2</xdr:col>
      <xdr:colOff>2182526</xdr:colOff>
      <xdr:row>287</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301</xdr:row>
      <xdr:rowOff>85724</xdr:rowOff>
    </xdr:from>
    <xdr:to>
      <xdr:col>2</xdr:col>
      <xdr:colOff>1579262</xdr:colOff>
      <xdr:row>301</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3"/>
        <a:stretch>
          <a:fillRect/>
        </a:stretch>
      </xdr:blipFill>
      <xdr:spPr>
        <a:xfrm>
          <a:off x="8177214" y="318944624"/>
          <a:ext cx="521986" cy="758489"/>
        </a:xfrm>
        <a:prstGeom prst="rect">
          <a:avLst/>
        </a:prstGeom>
        <a:noFill/>
      </xdr:spPr>
    </xdr:pic>
    <xdr:clientData/>
  </xdr:twoCellAnchor>
  <xdr:twoCellAnchor>
    <xdr:from>
      <xdr:col>2</xdr:col>
      <xdr:colOff>376238</xdr:colOff>
      <xdr:row>322</xdr:row>
      <xdr:rowOff>338137</xdr:rowOff>
    </xdr:from>
    <xdr:to>
      <xdr:col>2</xdr:col>
      <xdr:colOff>2163128</xdr:colOff>
      <xdr:row>322</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332</xdr:row>
      <xdr:rowOff>171450</xdr:rowOff>
    </xdr:from>
    <xdr:to>
      <xdr:col>2</xdr:col>
      <xdr:colOff>2383367</xdr:colOff>
      <xdr:row>332</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5"/>
        <a:stretch>
          <a:fillRect/>
        </a:stretch>
      </xdr:blipFill>
      <xdr:spPr>
        <a:xfrm>
          <a:off x="7615238" y="337627913"/>
          <a:ext cx="1888067" cy="1056640"/>
        </a:xfrm>
        <a:prstGeom prst="rect">
          <a:avLst/>
        </a:prstGeom>
        <a:noFill/>
      </xdr:spPr>
    </xdr:pic>
    <xdr:clientData/>
  </xdr:twoCellAnchor>
  <xdr:twoCellAnchor>
    <xdr:from>
      <xdr:col>2</xdr:col>
      <xdr:colOff>771525</xdr:colOff>
      <xdr:row>430</xdr:row>
      <xdr:rowOff>94216</xdr:rowOff>
    </xdr:from>
    <xdr:to>
      <xdr:col>2</xdr:col>
      <xdr:colOff>1514475</xdr:colOff>
      <xdr:row>430</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433</xdr:row>
      <xdr:rowOff>95428</xdr:rowOff>
    </xdr:from>
    <xdr:to>
      <xdr:col>2</xdr:col>
      <xdr:colOff>1771649</xdr:colOff>
      <xdr:row>433</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508</xdr:row>
      <xdr:rowOff>204787</xdr:rowOff>
    </xdr:from>
    <xdr:to>
      <xdr:col>2</xdr:col>
      <xdr:colOff>1771650</xdr:colOff>
      <xdr:row>508</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614</xdr:row>
      <xdr:rowOff>36837</xdr:rowOff>
    </xdr:from>
    <xdr:to>
      <xdr:col>2</xdr:col>
      <xdr:colOff>1971675</xdr:colOff>
      <xdr:row>614</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639</xdr:row>
      <xdr:rowOff>119062</xdr:rowOff>
    </xdr:from>
    <xdr:to>
      <xdr:col>2</xdr:col>
      <xdr:colOff>1976077</xdr:colOff>
      <xdr:row>639</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648</xdr:row>
      <xdr:rowOff>90105</xdr:rowOff>
    </xdr:from>
    <xdr:to>
      <xdr:col>2</xdr:col>
      <xdr:colOff>2100262</xdr:colOff>
      <xdr:row>648</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651</xdr:row>
      <xdr:rowOff>156780</xdr:rowOff>
    </xdr:from>
    <xdr:to>
      <xdr:col>2</xdr:col>
      <xdr:colOff>1724024</xdr:colOff>
      <xdr:row>651</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1"/>
        <a:stretch>
          <a:fillRect/>
        </a:stretch>
      </xdr:blipFill>
      <xdr:spPr>
        <a:xfrm>
          <a:off x="7929562" y="657262718"/>
          <a:ext cx="914400" cy="891540"/>
        </a:xfrm>
        <a:prstGeom prst="rect">
          <a:avLst/>
        </a:prstGeom>
        <a:noFill/>
      </xdr:spPr>
    </xdr:pic>
    <xdr:clientData/>
  </xdr:twoCellAnchor>
  <xdr:twoCellAnchor>
    <xdr:from>
      <xdr:col>2</xdr:col>
      <xdr:colOff>1040518</xdr:colOff>
      <xdr:row>654</xdr:row>
      <xdr:rowOff>161925</xdr:rowOff>
    </xdr:from>
    <xdr:to>
      <xdr:col>2</xdr:col>
      <xdr:colOff>1518634</xdr:colOff>
      <xdr:row>654</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657</xdr:row>
      <xdr:rowOff>105879</xdr:rowOff>
    </xdr:from>
    <xdr:to>
      <xdr:col>2</xdr:col>
      <xdr:colOff>1796143</xdr:colOff>
      <xdr:row>657</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3"/>
        <a:stretch>
          <a:fillRect/>
        </a:stretch>
      </xdr:blipFill>
      <xdr:spPr>
        <a:xfrm>
          <a:off x="7963581" y="661583792"/>
          <a:ext cx="952500" cy="651510"/>
        </a:xfrm>
        <a:prstGeom prst="rect">
          <a:avLst/>
        </a:prstGeom>
        <a:noFill/>
      </xdr:spPr>
    </xdr:pic>
    <xdr:clientData/>
  </xdr:twoCellAnchor>
  <xdr:twoCellAnchor>
    <xdr:from>
      <xdr:col>2</xdr:col>
      <xdr:colOff>878680</xdr:colOff>
      <xdr:row>655</xdr:row>
      <xdr:rowOff>161925</xdr:rowOff>
    </xdr:from>
    <xdr:to>
      <xdr:col>2</xdr:col>
      <xdr:colOff>1952625</xdr:colOff>
      <xdr:row>655</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4"/>
        <a:stretch>
          <a:fillRect/>
        </a:stretch>
      </xdr:blipFill>
      <xdr:spPr>
        <a:xfrm>
          <a:off x="7998618" y="659206200"/>
          <a:ext cx="1073945" cy="923925"/>
        </a:xfrm>
        <a:prstGeom prst="rect">
          <a:avLst/>
        </a:prstGeom>
      </xdr:spPr>
    </xdr:pic>
    <xdr:clientData/>
  </xdr:twoCellAnchor>
  <xdr:twoCellAnchor>
    <xdr:from>
      <xdr:col>2</xdr:col>
      <xdr:colOff>728662</xdr:colOff>
      <xdr:row>656</xdr:row>
      <xdr:rowOff>223838</xdr:rowOff>
    </xdr:from>
    <xdr:to>
      <xdr:col>2</xdr:col>
      <xdr:colOff>2149541</xdr:colOff>
      <xdr:row>656</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5"/>
        <a:stretch>
          <a:fillRect/>
        </a:stretch>
      </xdr:blipFill>
      <xdr:spPr>
        <a:xfrm>
          <a:off x="7848600" y="660549226"/>
          <a:ext cx="1420879" cy="586008"/>
        </a:xfrm>
        <a:prstGeom prst="rect">
          <a:avLst/>
        </a:prstGeom>
      </xdr:spPr>
    </xdr:pic>
    <xdr:clientData/>
  </xdr:twoCellAnchor>
  <xdr:twoCellAnchor>
    <xdr:from>
      <xdr:col>2</xdr:col>
      <xdr:colOff>466725</xdr:colOff>
      <xdr:row>659</xdr:row>
      <xdr:rowOff>200025</xdr:rowOff>
    </xdr:from>
    <xdr:to>
      <xdr:col>2</xdr:col>
      <xdr:colOff>2595232</xdr:colOff>
      <xdr:row>659</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023936" y="821565841"/>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661</xdr:row>
      <xdr:rowOff>109537</xdr:rowOff>
    </xdr:from>
    <xdr:to>
      <xdr:col>2</xdr:col>
      <xdr:colOff>2081212</xdr:colOff>
      <xdr:row>661</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662</xdr:row>
      <xdr:rowOff>242888</xdr:rowOff>
    </xdr:from>
    <xdr:to>
      <xdr:col>2</xdr:col>
      <xdr:colOff>2290607</xdr:colOff>
      <xdr:row>662</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683</xdr:row>
      <xdr:rowOff>271462</xdr:rowOff>
    </xdr:from>
    <xdr:to>
      <xdr:col>2</xdr:col>
      <xdr:colOff>1781175</xdr:colOff>
      <xdr:row>683</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3"/>
        <a:stretch>
          <a:fillRect/>
        </a:stretch>
      </xdr:blipFill>
      <xdr:spPr>
        <a:xfrm>
          <a:off x="7920038" y="680832712"/>
          <a:ext cx="981075" cy="944284"/>
        </a:xfrm>
        <a:prstGeom prst="rect">
          <a:avLst/>
        </a:prstGeom>
        <a:noFill/>
      </xdr:spPr>
    </xdr:pic>
    <xdr:clientData/>
  </xdr:twoCellAnchor>
  <xdr:twoCellAnchor>
    <xdr:from>
      <xdr:col>2</xdr:col>
      <xdr:colOff>655106</xdr:colOff>
      <xdr:row>695</xdr:row>
      <xdr:rowOff>346003</xdr:rowOff>
    </xdr:from>
    <xdr:to>
      <xdr:col>2</xdr:col>
      <xdr:colOff>2138891</xdr:colOff>
      <xdr:row>695</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694</xdr:row>
      <xdr:rowOff>200025</xdr:rowOff>
    </xdr:from>
    <xdr:to>
      <xdr:col>2</xdr:col>
      <xdr:colOff>2251710</xdr:colOff>
      <xdr:row>694</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696</xdr:row>
      <xdr:rowOff>218017</xdr:rowOff>
    </xdr:from>
    <xdr:to>
      <xdr:col>2</xdr:col>
      <xdr:colOff>1967557</xdr:colOff>
      <xdr:row>696</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6">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718</xdr:row>
      <xdr:rowOff>271462</xdr:rowOff>
    </xdr:from>
    <xdr:to>
      <xdr:col>2</xdr:col>
      <xdr:colOff>2131718</xdr:colOff>
      <xdr:row>718</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7"/>
        <a:stretch>
          <a:fillRect/>
        </a:stretch>
      </xdr:blipFill>
      <xdr:spPr>
        <a:xfrm>
          <a:off x="8120063" y="718551712"/>
          <a:ext cx="1131593" cy="932349"/>
        </a:xfrm>
        <a:prstGeom prst="rect">
          <a:avLst/>
        </a:prstGeom>
      </xdr:spPr>
    </xdr:pic>
    <xdr:clientData/>
  </xdr:twoCellAnchor>
  <xdr:twoCellAnchor>
    <xdr:from>
      <xdr:col>2</xdr:col>
      <xdr:colOff>857250</xdr:colOff>
      <xdr:row>727</xdr:row>
      <xdr:rowOff>100012</xdr:rowOff>
    </xdr:from>
    <xdr:to>
      <xdr:col>2</xdr:col>
      <xdr:colOff>1931458</xdr:colOff>
      <xdr:row>727</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801</xdr:row>
      <xdr:rowOff>105039</xdr:rowOff>
    </xdr:from>
    <xdr:to>
      <xdr:col>2</xdr:col>
      <xdr:colOff>1828798</xdr:colOff>
      <xdr:row>801</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79"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804</xdr:row>
      <xdr:rowOff>147637</xdr:rowOff>
    </xdr:from>
    <xdr:to>
      <xdr:col>2</xdr:col>
      <xdr:colOff>1775354</xdr:colOff>
      <xdr:row>804</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536</xdr:row>
      <xdr:rowOff>219075</xdr:rowOff>
    </xdr:from>
    <xdr:to>
      <xdr:col>2</xdr:col>
      <xdr:colOff>2233612</xdr:colOff>
      <xdr:row>536</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34</xdr:row>
      <xdr:rowOff>128588</xdr:rowOff>
    </xdr:from>
    <xdr:to>
      <xdr:col>2</xdr:col>
      <xdr:colOff>2218287</xdr:colOff>
      <xdr:row>34</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42</xdr:row>
      <xdr:rowOff>294322</xdr:rowOff>
    </xdr:from>
    <xdr:to>
      <xdr:col>2</xdr:col>
      <xdr:colOff>1688781</xdr:colOff>
      <xdr:row>42</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748</xdr:row>
      <xdr:rowOff>252412</xdr:rowOff>
    </xdr:from>
    <xdr:to>
      <xdr:col>2</xdr:col>
      <xdr:colOff>1695450</xdr:colOff>
      <xdr:row>748</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4"/>
        <a:stretch>
          <a:fillRect/>
        </a:stretch>
      </xdr:blipFill>
      <xdr:spPr>
        <a:xfrm>
          <a:off x="8243889" y="758532900"/>
          <a:ext cx="571499" cy="549678"/>
        </a:xfrm>
        <a:prstGeom prst="rect">
          <a:avLst/>
        </a:prstGeom>
      </xdr:spPr>
    </xdr:pic>
    <xdr:clientData/>
  </xdr:twoCellAnchor>
  <xdr:twoCellAnchor>
    <xdr:from>
      <xdr:col>2</xdr:col>
      <xdr:colOff>999066</xdr:colOff>
      <xdr:row>791</xdr:row>
      <xdr:rowOff>169333</xdr:rowOff>
    </xdr:from>
    <xdr:to>
      <xdr:col>2</xdr:col>
      <xdr:colOff>1821810</xdr:colOff>
      <xdr:row>791</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302</xdr:row>
      <xdr:rowOff>148167</xdr:rowOff>
    </xdr:from>
    <xdr:to>
      <xdr:col>2</xdr:col>
      <xdr:colOff>1592792</xdr:colOff>
      <xdr:row>302</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6"/>
        <a:stretch>
          <a:fillRect/>
        </a:stretch>
      </xdr:blipFill>
      <xdr:spPr>
        <a:xfrm>
          <a:off x="7670800" y="834436567"/>
          <a:ext cx="1038225" cy="838200"/>
        </a:xfrm>
        <a:prstGeom prst="rect">
          <a:avLst/>
        </a:prstGeom>
      </xdr:spPr>
    </xdr:pic>
    <xdr:clientData/>
  </xdr:twoCellAnchor>
  <xdr:twoCellAnchor>
    <xdr:from>
      <xdr:col>2</xdr:col>
      <xdr:colOff>1764242</xdr:colOff>
      <xdr:row>302</xdr:row>
      <xdr:rowOff>176742</xdr:rowOff>
    </xdr:from>
    <xdr:to>
      <xdr:col>2</xdr:col>
      <xdr:colOff>2747095</xdr:colOff>
      <xdr:row>302</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7"/>
        <a:stretch>
          <a:fillRect/>
        </a:stretch>
      </xdr:blipFill>
      <xdr:spPr>
        <a:xfrm>
          <a:off x="8880475" y="834465142"/>
          <a:ext cx="982853" cy="820646"/>
        </a:xfrm>
        <a:prstGeom prst="rect">
          <a:avLst/>
        </a:prstGeom>
      </xdr:spPr>
    </xdr:pic>
    <xdr:clientData/>
  </xdr:twoCellAnchor>
  <xdr:twoCellAnchor>
    <xdr:from>
      <xdr:col>2</xdr:col>
      <xdr:colOff>643467</xdr:colOff>
      <xdr:row>304</xdr:row>
      <xdr:rowOff>80435</xdr:rowOff>
    </xdr:from>
    <xdr:to>
      <xdr:col>2</xdr:col>
      <xdr:colOff>1586441</xdr:colOff>
      <xdr:row>304</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88"/>
        <a:stretch>
          <a:fillRect/>
        </a:stretch>
      </xdr:blipFill>
      <xdr:spPr>
        <a:xfrm>
          <a:off x="7759700" y="835528768"/>
          <a:ext cx="942974" cy="855211"/>
        </a:xfrm>
        <a:prstGeom prst="rect">
          <a:avLst/>
        </a:prstGeom>
      </xdr:spPr>
    </xdr:pic>
    <xdr:clientData/>
  </xdr:twoCellAnchor>
  <xdr:twoCellAnchor>
    <xdr:from>
      <xdr:col>2</xdr:col>
      <xdr:colOff>1767416</xdr:colOff>
      <xdr:row>304</xdr:row>
      <xdr:rowOff>80434</xdr:rowOff>
    </xdr:from>
    <xdr:to>
      <xdr:col>2</xdr:col>
      <xdr:colOff>2748491</xdr:colOff>
      <xdr:row>304</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89"/>
        <a:stretch>
          <a:fillRect/>
        </a:stretch>
      </xdr:blipFill>
      <xdr:spPr>
        <a:xfrm>
          <a:off x="8883649" y="835528767"/>
          <a:ext cx="981075" cy="851820"/>
        </a:xfrm>
        <a:prstGeom prst="rect">
          <a:avLst/>
        </a:prstGeom>
      </xdr:spPr>
    </xdr:pic>
    <xdr:clientData/>
  </xdr:twoCellAnchor>
  <xdr:twoCellAnchor>
    <xdr:from>
      <xdr:col>2</xdr:col>
      <xdr:colOff>596900</xdr:colOff>
      <xdr:row>306</xdr:row>
      <xdr:rowOff>132293</xdr:rowOff>
    </xdr:from>
    <xdr:to>
      <xdr:col>2</xdr:col>
      <xdr:colOff>1600666</xdr:colOff>
      <xdr:row>306</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90"/>
        <a:stretch>
          <a:fillRect/>
        </a:stretch>
      </xdr:blipFill>
      <xdr:spPr>
        <a:xfrm>
          <a:off x="7713133" y="836583926"/>
          <a:ext cx="1003766" cy="822960"/>
        </a:xfrm>
        <a:prstGeom prst="rect">
          <a:avLst/>
        </a:prstGeom>
      </xdr:spPr>
    </xdr:pic>
    <xdr:clientData/>
  </xdr:twoCellAnchor>
  <xdr:twoCellAnchor>
    <xdr:from>
      <xdr:col>2</xdr:col>
      <xdr:colOff>1701800</xdr:colOff>
      <xdr:row>306</xdr:row>
      <xdr:rowOff>122767</xdr:rowOff>
    </xdr:from>
    <xdr:to>
      <xdr:col>2</xdr:col>
      <xdr:colOff>2736933</xdr:colOff>
      <xdr:row>306</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1"/>
        <a:stretch>
          <a:fillRect/>
        </a:stretch>
      </xdr:blipFill>
      <xdr:spPr>
        <a:xfrm>
          <a:off x="8818033" y="836574400"/>
          <a:ext cx="1035133" cy="832485"/>
        </a:xfrm>
        <a:prstGeom prst="rect">
          <a:avLst/>
        </a:prstGeom>
      </xdr:spPr>
    </xdr:pic>
    <xdr:clientData/>
  </xdr:twoCellAnchor>
  <xdr:twoCellAnchor>
    <xdr:from>
      <xdr:col>2</xdr:col>
      <xdr:colOff>613834</xdr:colOff>
      <xdr:row>307</xdr:row>
      <xdr:rowOff>118534</xdr:rowOff>
    </xdr:from>
    <xdr:to>
      <xdr:col>2</xdr:col>
      <xdr:colOff>1565320</xdr:colOff>
      <xdr:row>307</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2"/>
        <a:stretch>
          <a:fillRect/>
        </a:stretch>
      </xdr:blipFill>
      <xdr:spPr>
        <a:xfrm>
          <a:off x="7730067" y="837645434"/>
          <a:ext cx="951486" cy="813435"/>
        </a:xfrm>
        <a:prstGeom prst="rect">
          <a:avLst/>
        </a:prstGeom>
      </xdr:spPr>
    </xdr:pic>
    <xdr:clientData/>
  </xdr:twoCellAnchor>
  <xdr:twoCellAnchor>
    <xdr:from>
      <xdr:col>2</xdr:col>
      <xdr:colOff>1794933</xdr:colOff>
      <xdr:row>307</xdr:row>
      <xdr:rowOff>137585</xdr:rowOff>
    </xdr:from>
    <xdr:to>
      <xdr:col>2</xdr:col>
      <xdr:colOff>2737908</xdr:colOff>
      <xdr:row>307</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3"/>
        <a:stretch>
          <a:fillRect/>
        </a:stretch>
      </xdr:blipFill>
      <xdr:spPr>
        <a:xfrm>
          <a:off x="8911166" y="837664485"/>
          <a:ext cx="942975" cy="798062"/>
        </a:xfrm>
        <a:prstGeom prst="rect">
          <a:avLst/>
        </a:prstGeom>
      </xdr:spPr>
    </xdr:pic>
    <xdr:clientData/>
  </xdr:twoCellAnchor>
  <xdr:twoCellAnchor>
    <xdr:from>
      <xdr:col>2</xdr:col>
      <xdr:colOff>596900</xdr:colOff>
      <xdr:row>308</xdr:row>
      <xdr:rowOff>110067</xdr:rowOff>
    </xdr:from>
    <xdr:to>
      <xdr:col>2</xdr:col>
      <xdr:colOff>1511088</xdr:colOff>
      <xdr:row>308</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4"/>
        <a:stretch>
          <a:fillRect/>
        </a:stretch>
      </xdr:blipFill>
      <xdr:spPr>
        <a:xfrm>
          <a:off x="7713133" y="838775734"/>
          <a:ext cx="914188" cy="759928"/>
        </a:xfrm>
        <a:prstGeom prst="rect">
          <a:avLst/>
        </a:prstGeom>
      </xdr:spPr>
    </xdr:pic>
    <xdr:clientData/>
  </xdr:twoCellAnchor>
  <xdr:twoCellAnchor>
    <xdr:from>
      <xdr:col>2</xdr:col>
      <xdr:colOff>1816101</xdr:colOff>
      <xdr:row>308</xdr:row>
      <xdr:rowOff>119591</xdr:rowOff>
    </xdr:from>
    <xdr:to>
      <xdr:col>2</xdr:col>
      <xdr:colOff>2718299</xdr:colOff>
      <xdr:row>308</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5"/>
        <a:stretch>
          <a:fillRect/>
        </a:stretch>
      </xdr:blipFill>
      <xdr:spPr>
        <a:xfrm>
          <a:off x="8932334" y="838785258"/>
          <a:ext cx="902198" cy="752475"/>
        </a:xfrm>
        <a:prstGeom prst="rect">
          <a:avLst/>
        </a:prstGeom>
      </xdr:spPr>
    </xdr:pic>
    <xdr:clientData/>
  </xdr:twoCellAnchor>
  <xdr:twoCellAnchor>
    <xdr:from>
      <xdr:col>2</xdr:col>
      <xdr:colOff>1134534</xdr:colOff>
      <xdr:row>309</xdr:row>
      <xdr:rowOff>127000</xdr:rowOff>
    </xdr:from>
    <xdr:to>
      <xdr:col>2</xdr:col>
      <xdr:colOff>2096476</xdr:colOff>
      <xdr:row>309</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6"/>
        <a:stretch>
          <a:fillRect/>
        </a:stretch>
      </xdr:blipFill>
      <xdr:spPr>
        <a:xfrm>
          <a:off x="8250767" y="839867933"/>
          <a:ext cx="961942" cy="784860"/>
        </a:xfrm>
        <a:prstGeom prst="rect">
          <a:avLst/>
        </a:prstGeom>
      </xdr:spPr>
    </xdr:pic>
    <xdr:clientData/>
  </xdr:twoCellAnchor>
  <xdr:twoCellAnchor>
    <xdr:from>
      <xdr:col>2</xdr:col>
      <xdr:colOff>537633</xdr:colOff>
      <xdr:row>310</xdr:row>
      <xdr:rowOff>122767</xdr:rowOff>
    </xdr:from>
    <xdr:to>
      <xdr:col>2</xdr:col>
      <xdr:colOff>1530942</xdr:colOff>
      <xdr:row>310</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7"/>
        <a:stretch>
          <a:fillRect/>
        </a:stretch>
      </xdr:blipFill>
      <xdr:spPr>
        <a:xfrm>
          <a:off x="7653866" y="840989767"/>
          <a:ext cx="993309" cy="843915"/>
        </a:xfrm>
        <a:prstGeom prst="rect">
          <a:avLst/>
        </a:prstGeom>
      </xdr:spPr>
    </xdr:pic>
    <xdr:clientData/>
  </xdr:twoCellAnchor>
  <xdr:twoCellAnchor>
    <xdr:from>
      <xdr:col>2</xdr:col>
      <xdr:colOff>1766358</xdr:colOff>
      <xdr:row>310</xdr:row>
      <xdr:rowOff>151342</xdr:rowOff>
    </xdr:from>
    <xdr:to>
      <xdr:col>2</xdr:col>
      <xdr:colOff>2770123</xdr:colOff>
      <xdr:row>310</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698"/>
        <a:stretch>
          <a:fillRect/>
        </a:stretch>
      </xdr:blipFill>
      <xdr:spPr>
        <a:xfrm>
          <a:off x="8882591" y="841018342"/>
          <a:ext cx="1003765" cy="815340"/>
        </a:xfrm>
        <a:prstGeom prst="rect">
          <a:avLst/>
        </a:prstGeom>
      </xdr:spPr>
    </xdr:pic>
    <xdr:clientData/>
  </xdr:twoCellAnchor>
  <xdr:twoCellAnchor>
    <xdr:from>
      <xdr:col>2</xdr:col>
      <xdr:colOff>1087967</xdr:colOff>
      <xdr:row>311</xdr:row>
      <xdr:rowOff>80434</xdr:rowOff>
    </xdr:from>
    <xdr:to>
      <xdr:col>2</xdr:col>
      <xdr:colOff>2052037</xdr:colOff>
      <xdr:row>311</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699"/>
        <a:stretch>
          <a:fillRect/>
        </a:stretch>
      </xdr:blipFill>
      <xdr:spPr>
        <a:xfrm>
          <a:off x="8204200" y="842043867"/>
          <a:ext cx="964070" cy="836329"/>
        </a:xfrm>
        <a:prstGeom prst="rect">
          <a:avLst/>
        </a:prstGeom>
      </xdr:spPr>
    </xdr:pic>
    <xdr:clientData/>
  </xdr:twoCellAnchor>
  <xdr:twoCellAnchor>
    <xdr:from>
      <xdr:col>2</xdr:col>
      <xdr:colOff>605368</xdr:colOff>
      <xdr:row>312</xdr:row>
      <xdr:rowOff>148167</xdr:rowOff>
    </xdr:from>
    <xdr:to>
      <xdr:col>2</xdr:col>
      <xdr:colOff>1498600</xdr:colOff>
      <xdr:row>312</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700"/>
        <a:stretch>
          <a:fillRect/>
        </a:stretch>
      </xdr:blipFill>
      <xdr:spPr>
        <a:xfrm>
          <a:off x="7721601" y="843123367"/>
          <a:ext cx="893232" cy="755374"/>
        </a:xfrm>
        <a:prstGeom prst="rect">
          <a:avLst/>
        </a:prstGeom>
      </xdr:spPr>
    </xdr:pic>
    <xdr:clientData/>
  </xdr:twoCellAnchor>
  <xdr:twoCellAnchor>
    <xdr:from>
      <xdr:col>2</xdr:col>
      <xdr:colOff>1629833</xdr:colOff>
      <xdr:row>312</xdr:row>
      <xdr:rowOff>155020</xdr:rowOff>
    </xdr:from>
    <xdr:to>
      <xdr:col>2</xdr:col>
      <xdr:colOff>2553758</xdr:colOff>
      <xdr:row>312</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1"/>
        <a:stretch>
          <a:fillRect/>
        </a:stretch>
      </xdr:blipFill>
      <xdr:spPr>
        <a:xfrm>
          <a:off x="8746066" y="843130220"/>
          <a:ext cx="923925" cy="750227"/>
        </a:xfrm>
        <a:prstGeom prst="rect">
          <a:avLst/>
        </a:prstGeom>
      </xdr:spPr>
    </xdr:pic>
    <xdr:clientData/>
  </xdr:twoCellAnchor>
  <xdr:twoCellAnchor>
    <xdr:from>
      <xdr:col>2</xdr:col>
      <xdr:colOff>499533</xdr:colOff>
      <xdr:row>313</xdr:row>
      <xdr:rowOff>131233</xdr:rowOff>
    </xdr:from>
    <xdr:to>
      <xdr:col>2</xdr:col>
      <xdr:colOff>1456499</xdr:colOff>
      <xdr:row>313</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2"/>
        <a:stretch>
          <a:fillRect/>
        </a:stretch>
      </xdr:blipFill>
      <xdr:spPr>
        <a:xfrm>
          <a:off x="7615766" y="844185933"/>
          <a:ext cx="956966" cy="754380"/>
        </a:xfrm>
        <a:prstGeom prst="rect">
          <a:avLst/>
        </a:prstGeom>
      </xdr:spPr>
    </xdr:pic>
    <xdr:clientData/>
  </xdr:twoCellAnchor>
  <xdr:twoCellAnchor>
    <xdr:from>
      <xdr:col>2</xdr:col>
      <xdr:colOff>1642533</xdr:colOff>
      <xdr:row>313</xdr:row>
      <xdr:rowOff>131233</xdr:rowOff>
    </xdr:from>
    <xdr:to>
      <xdr:col>2</xdr:col>
      <xdr:colOff>2599498</xdr:colOff>
      <xdr:row>313</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3"/>
        <a:stretch>
          <a:fillRect/>
        </a:stretch>
      </xdr:blipFill>
      <xdr:spPr>
        <a:xfrm>
          <a:off x="8758766" y="844185933"/>
          <a:ext cx="956965" cy="754380"/>
        </a:xfrm>
        <a:prstGeom prst="rect">
          <a:avLst/>
        </a:prstGeom>
      </xdr:spPr>
    </xdr:pic>
    <xdr:clientData/>
  </xdr:twoCellAnchor>
  <xdr:twoCellAnchor>
    <xdr:from>
      <xdr:col>2</xdr:col>
      <xdr:colOff>482600</xdr:colOff>
      <xdr:row>314</xdr:row>
      <xdr:rowOff>153457</xdr:rowOff>
    </xdr:from>
    <xdr:to>
      <xdr:col>2</xdr:col>
      <xdr:colOff>1412902</xdr:colOff>
      <xdr:row>314</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4"/>
        <a:stretch>
          <a:fillRect/>
        </a:stretch>
      </xdr:blipFill>
      <xdr:spPr>
        <a:xfrm>
          <a:off x="7598833" y="845283424"/>
          <a:ext cx="930302" cy="760533"/>
        </a:xfrm>
        <a:prstGeom prst="rect">
          <a:avLst/>
        </a:prstGeom>
      </xdr:spPr>
    </xdr:pic>
    <xdr:clientData/>
  </xdr:twoCellAnchor>
  <xdr:twoCellAnchor>
    <xdr:from>
      <xdr:col>2</xdr:col>
      <xdr:colOff>1663700</xdr:colOff>
      <xdr:row>314</xdr:row>
      <xdr:rowOff>143933</xdr:rowOff>
    </xdr:from>
    <xdr:to>
      <xdr:col>2</xdr:col>
      <xdr:colOff>2550530</xdr:colOff>
      <xdr:row>314</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5"/>
        <a:stretch>
          <a:fillRect/>
        </a:stretch>
      </xdr:blipFill>
      <xdr:spPr>
        <a:xfrm>
          <a:off x="8779933" y="845273900"/>
          <a:ext cx="886830" cy="769620"/>
        </a:xfrm>
        <a:prstGeom prst="rect">
          <a:avLst/>
        </a:prstGeom>
      </xdr:spPr>
    </xdr:pic>
    <xdr:clientData/>
  </xdr:twoCellAnchor>
  <xdr:twoCellAnchor>
    <xdr:from>
      <xdr:col>2</xdr:col>
      <xdr:colOff>448733</xdr:colOff>
      <xdr:row>315</xdr:row>
      <xdr:rowOff>155575</xdr:rowOff>
    </xdr:from>
    <xdr:to>
      <xdr:col>2</xdr:col>
      <xdr:colOff>1365075</xdr:colOff>
      <xdr:row>315</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6"/>
        <a:stretch>
          <a:fillRect/>
        </a:stretch>
      </xdr:blipFill>
      <xdr:spPr>
        <a:xfrm>
          <a:off x="7564966" y="846381975"/>
          <a:ext cx="916342" cy="776690"/>
        </a:xfrm>
        <a:prstGeom prst="rect">
          <a:avLst/>
        </a:prstGeom>
      </xdr:spPr>
    </xdr:pic>
    <xdr:clientData/>
  </xdr:twoCellAnchor>
  <xdr:twoCellAnchor>
    <xdr:from>
      <xdr:col>2</xdr:col>
      <xdr:colOff>1601257</xdr:colOff>
      <xdr:row>315</xdr:row>
      <xdr:rowOff>127000</xdr:rowOff>
    </xdr:from>
    <xdr:to>
      <xdr:col>2</xdr:col>
      <xdr:colOff>2567400</xdr:colOff>
      <xdr:row>315</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7"/>
        <a:stretch>
          <a:fillRect/>
        </a:stretch>
      </xdr:blipFill>
      <xdr:spPr>
        <a:xfrm>
          <a:off x="8717490" y="846353400"/>
          <a:ext cx="966143" cy="803910"/>
        </a:xfrm>
        <a:prstGeom prst="rect">
          <a:avLst/>
        </a:prstGeom>
      </xdr:spPr>
    </xdr:pic>
    <xdr:clientData/>
  </xdr:twoCellAnchor>
  <xdr:twoCellAnchor>
    <xdr:from>
      <xdr:col>2</xdr:col>
      <xdr:colOff>478367</xdr:colOff>
      <xdr:row>317</xdr:row>
      <xdr:rowOff>179916</xdr:rowOff>
    </xdr:from>
    <xdr:to>
      <xdr:col>2</xdr:col>
      <xdr:colOff>1408941</xdr:colOff>
      <xdr:row>317</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08"/>
        <a:stretch>
          <a:fillRect/>
        </a:stretch>
      </xdr:blipFill>
      <xdr:spPr>
        <a:xfrm>
          <a:off x="7594600" y="847511216"/>
          <a:ext cx="930574" cy="794385"/>
        </a:xfrm>
        <a:prstGeom prst="rect">
          <a:avLst/>
        </a:prstGeom>
      </xdr:spPr>
    </xdr:pic>
    <xdr:clientData/>
  </xdr:twoCellAnchor>
  <xdr:twoCellAnchor>
    <xdr:from>
      <xdr:col>2</xdr:col>
      <xdr:colOff>1621366</xdr:colOff>
      <xdr:row>317</xdr:row>
      <xdr:rowOff>160867</xdr:rowOff>
    </xdr:from>
    <xdr:to>
      <xdr:col>2</xdr:col>
      <xdr:colOff>2564341</xdr:colOff>
      <xdr:row>317</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09"/>
        <a:stretch>
          <a:fillRect/>
        </a:stretch>
      </xdr:blipFill>
      <xdr:spPr>
        <a:xfrm>
          <a:off x="8737599" y="847492167"/>
          <a:ext cx="942975" cy="817112"/>
        </a:xfrm>
        <a:prstGeom prst="rect">
          <a:avLst/>
        </a:prstGeom>
      </xdr:spPr>
    </xdr:pic>
    <xdr:clientData/>
  </xdr:twoCellAnchor>
  <xdr:twoCellAnchor>
    <xdr:from>
      <xdr:col>2</xdr:col>
      <xdr:colOff>533400</xdr:colOff>
      <xdr:row>318</xdr:row>
      <xdr:rowOff>148167</xdr:rowOff>
    </xdr:from>
    <xdr:to>
      <xdr:col>2</xdr:col>
      <xdr:colOff>1417256</xdr:colOff>
      <xdr:row>318</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10"/>
        <a:stretch>
          <a:fillRect/>
        </a:stretch>
      </xdr:blipFill>
      <xdr:spPr>
        <a:xfrm>
          <a:off x="7649633" y="848630934"/>
          <a:ext cx="883856" cy="732442"/>
        </a:xfrm>
        <a:prstGeom prst="rect">
          <a:avLst/>
        </a:prstGeom>
      </xdr:spPr>
    </xdr:pic>
    <xdr:clientData/>
  </xdr:twoCellAnchor>
  <xdr:twoCellAnchor>
    <xdr:from>
      <xdr:col>2</xdr:col>
      <xdr:colOff>1666874</xdr:colOff>
      <xdr:row>318</xdr:row>
      <xdr:rowOff>186267</xdr:rowOff>
    </xdr:from>
    <xdr:to>
      <xdr:col>2</xdr:col>
      <xdr:colOff>2522219</xdr:colOff>
      <xdr:row>318</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1"/>
        <a:stretch>
          <a:fillRect/>
        </a:stretch>
      </xdr:blipFill>
      <xdr:spPr>
        <a:xfrm>
          <a:off x="8783107" y="848669034"/>
          <a:ext cx="855345" cy="696080"/>
        </a:xfrm>
        <a:prstGeom prst="rect">
          <a:avLst/>
        </a:prstGeom>
      </xdr:spPr>
    </xdr:pic>
    <xdr:clientData/>
  </xdr:twoCellAnchor>
  <xdr:twoCellAnchor>
    <xdr:from>
      <xdr:col>2</xdr:col>
      <xdr:colOff>1987338</xdr:colOff>
      <xdr:row>229</xdr:row>
      <xdr:rowOff>135467</xdr:rowOff>
    </xdr:from>
    <xdr:to>
      <xdr:col>2</xdr:col>
      <xdr:colOff>2488443</xdr:colOff>
      <xdr:row>229</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229</xdr:row>
      <xdr:rowOff>127846</xdr:rowOff>
    </xdr:from>
    <xdr:to>
      <xdr:col>2</xdr:col>
      <xdr:colOff>1791482</xdr:colOff>
      <xdr:row>229</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229</xdr:row>
      <xdr:rowOff>97366</xdr:rowOff>
    </xdr:from>
    <xdr:to>
      <xdr:col>2</xdr:col>
      <xdr:colOff>1140630</xdr:colOff>
      <xdr:row>229</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229</xdr:row>
      <xdr:rowOff>811740</xdr:rowOff>
    </xdr:from>
    <xdr:to>
      <xdr:col>2</xdr:col>
      <xdr:colOff>1717576</xdr:colOff>
      <xdr:row>229</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5"/>
        <a:stretch>
          <a:fillRect/>
        </a:stretch>
      </xdr:blipFill>
      <xdr:spPr>
        <a:xfrm>
          <a:off x="8379672" y="850403640"/>
          <a:ext cx="454137" cy="410965"/>
        </a:xfrm>
        <a:prstGeom prst="rect">
          <a:avLst/>
        </a:prstGeom>
      </xdr:spPr>
    </xdr:pic>
    <xdr:clientData/>
  </xdr:twoCellAnchor>
  <xdr:twoCellAnchor>
    <xdr:from>
      <xdr:col>2</xdr:col>
      <xdr:colOff>1987338</xdr:colOff>
      <xdr:row>229</xdr:row>
      <xdr:rowOff>807932</xdr:rowOff>
    </xdr:from>
    <xdr:to>
      <xdr:col>2</xdr:col>
      <xdr:colOff>2480733</xdr:colOff>
      <xdr:row>229</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150</xdr:row>
      <xdr:rowOff>101600</xdr:rowOff>
    </xdr:from>
    <xdr:to>
      <xdr:col>2</xdr:col>
      <xdr:colOff>2045123</xdr:colOff>
      <xdr:row>150</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581</xdr:row>
      <xdr:rowOff>148167</xdr:rowOff>
    </xdr:from>
    <xdr:to>
      <xdr:col>2</xdr:col>
      <xdr:colOff>2342112</xdr:colOff>
      <xdr:row>581</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580</xdr:row>
      <xdr:rowOff>135467</xdr:rowOff>
    </xdr:from>
    <xdr:to>
      <xdr:col>2</xdr:col>
      <xdr:colOff>2417659</xdr:colOff>
      <xdr:row>580</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621</xdr:row>
      <xdr:rowOff>156634</xdr:rowOff>
    </xdr:from>
    <xdr:to>
      <xdr:col>2</xdr:col>
      <xdr:colOff>2398448</xdr:colOff>
      <xdr:row>621</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193</xdr:row>
      <xdr:rowOff>148166</xdr:rowOff>
    </xdr:from>
    <xdr:to>
      <xdr:col>2</xdr:col>
      <xdr:colOff>1832306</xdr:colOff>
      <xdr:row>193</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765</xdr:row>
      <xdr:rowOff>217595</xdr:rowOff>
    </xdr:from>
    <xdr:to>
      <xdr:col>2</xdr:col>
      <xdr:colOff>1043076</xdr:colOff>
      <xdr:row>765</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2"/>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765</xdr:row>
      <xdr:rowOff>198093</xdr:rowOff>
    </xdr:from>
    <xdr:to>
      <xdr:col>2</xdr:col>
      <xdr:colOff>1920326</xdr:colOff>
      <xdr:row>765</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3"/>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765</xdr:row>
      <xdr:rowOff>194734</xdr:rowOff>
    </xdr:from>
    <xdr:to>
      <xdr:col>2</xdr:col>
      <xdr:colOff>2739602</xdr:colOff>
      <xdr:row>765</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4"/>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186</xdr:row>
      <xdr:rowOff>105834</xdr:rowOff>
    </xdr:from>
    <xdr:to>
      <xdr:col>2</xdr:col>
      <xdr:colOff>1858434</xdr:colOff>
      <xdr:row>186</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5"/>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151</xdr:row>
      <xdr:rowOff>105833</xdr:rowOff>
    </xdr:from>
    <xdr:to>
      <xdr:col>2</xdr:col>
      <xdr:colOff>1896534</xdr:colOff>
      <xdr:row>151</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6"/>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188</xdr:row>
      <xdr:rowOff>148166</xdr:rowOff>
    </xdr:from>
    <xdr:to>
      <xdr:col>2</xdr:col>
      <xdr:colOff>1869637</xdr:colOff>
      <xdr:row>188</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7"/>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485</xdr:row>
      <xdr:rowOff>97366</xdr:rowOff>
    </xdr:from>
    <xdr:to>
      <xdr:col>2</xdr:col>
      <xdr:colOff>1794933</xdr:colOff>
      <xdr:row>485</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28"/>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475</xdr:row>
      <xdr:rowOff>88899</xdr:rowOff>
    </xdr:from>
    <xdr:to>
      <xdr:col>2</xdr:col>
      <xdr:colOff>2400301</xdr:colOff>
      <xdr:row>475</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29"/>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519</xdr:row>
      <xdr:rowOff>84667</xdr:rowOff>
    </xdr:from>
    <xdr:to>
      <xdr:col>2</xdr:col>
      <xdr:colOff>1909235</xdr:colOff>
      <xdr:row>519</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30"/>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521</xdr:row>
      <xdr:rowOff>173568</xdr:rowOff>
    </xdr:from>
    <xdr:to>
      <xdr:col>2</xdr:col>
      <xdr:colOff>1866901</xdr:colOff>
      <xdr:row>521</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1"/>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589</xdr:row>
      <xdr:rowOff>105832</xdr:rowOff>
    </xdr:from>
    <xdr:to>
      <xdr:col>2</xdr:col>
      <xdr:colOff>2133600</xdr:colOff>
      <xdr:row>589</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2"/>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714</xdr:row>
      <xdr:rowOff>114301</xdr:rowOff>
    </xdr:from>
    <xdr:to>
      <xdr:col>2</xdr:col>
      <xdr:colOff>1866900</xdr:colOff>
      <xdr:row>714</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29"/>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453</xdr:row>
      <xdr:rowOff>283633</xdr:rowOff>
    </xdr:from>
    <xdr:to>
      <xdr:col>2</xdr:col>
      <xdr:colOff>2556934</xdr:colOff>
      <xdr:row>453</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806</xdr:row>
      <xdr:rowOff>262678</xdr:rowOff>
    </xdr:from>
    <xdr:to>
      <xdr:col>2</xdr:col>
      <xdr:colOff>2937347</xdr:colOff>
      <xdr:row>806</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4"/>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806</xdr:row>
      <xdr:rowOff>275167</xdr:rowOff>
    </xdr:from>
    <xdr:to>
      <xdr:col>2</xdr:col>
      <xdr:colOff>2091267</xdr:colOff>
      <xdr:row>806</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4"/>
        <a:srcRect l="22294" t="81933" r="66038" b="854"/>
        <a:stretch/>
      </xdr:blipFill>
      <xdr:spPr>
        <a:xfrm>
          <a:off x="8333317" y="826486367"/>
          <a:ext cx="874183" cy="698566"/>
        </a:xfrm>
        <a:prstGeom prst="rect">
          <a:avLst/>
        </a:prstGeom>
      </xdr:spPr>
    </xdr:pic>
    <xdr:clientData/>
  </xdr:twoCellAnchor>
  <xdr:twoCellAnchor>
    <xdr:from>
      <xdr:col>2</xdr:col>
      <xdr:colOff>1371600</xdr:colOff>
      <xdr:row>462</xdr:row>
      <xdr:rowOff>486834</xdr:rowOff>
    </xdr:from>
    <xdr:to>
      <xdr:col>2</xdr:col>
      <xdr:colOff>2084137</xdr:colOff>
      <xdr:row>462</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5"/>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462</xdr:row>
      <xdr:rowOff>173569</xdr:rowOff>
    </xdr:from>
    <xdr:to>
      <xdr:col>2</xdr:col>
      <xdr:colOff>2976687</xdr:colOff>
      <xdr:row>462</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5"/>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303</xdr:row>
      <xdr:rowOff>385234</xdr:rowOff>
    </xdr:from>
    <xdr:to>
      <xdr:col>2</xdr:col>
      <xdr:colOff>2230418</xdr:colOff>
      <xdr:row>303</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6"/>
        <a:stretch>
          <a:fillRect/>
        </a:stretch>
      </xdr:blipFill>
      <xdr:spPr>
        <a:xfrm>
          <a:off x="8551335" y="322287901"/>
          <a:ext cx="795316" cy="648036"/>
        </a:xfrm>
        <a:prstGeom prst="rect">
          <a:avLst/>
        </a:prstGeom>
      </xdr:spPr>
    </xdr:pic>
    <xdr:clientData/>
  </xdr:twoCellAnchor>
  <xdr:twoCellAnchor>
    <xdr:from>
      <xdr:col>2</xdr:col>
      <xdr:colOff>2314577</xdr:colOff>
      <xdr:row>303</xdr:row>
      <xdr:rowOff>372534</xdr:rowOff>
    </xdr:from>
    <xdr:to>
      <xdr:col>2</xdr:col>
      <xdr:colOff>3079303</xdr:colOff>
      <xdr:row>303</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7"/>
        <a:stretch>
          <a:fillRect/>
        </a:stretch>
      </xdr:blipFill>
      <xdr:spPr>
        <a:xfrm>
          <a:off x="9430810" y="322275201"/>
          <a:ext cx="764726" cy="647700"/>
        </a:xfrm>
        <a:prstGeom prst="rect">
          <a:avLst/>
        </a:prstGeom>
      </xdr:spPr>
    </xdr:pic>
    <xdr:clientData/>
  </xdr:twoCellAnchor>
  <xdr:twoCellAnchor>
    <xdr:from>
      <xdr:col>2</xdr:col>
      <xdr:colOff>1519768</xdr:colOff>
      <xdr:row>305</xdr:row>
      <xdr:rowOff>491067</xdr:rowOff>
    </xdr:from>
    <xdr:to>
      <xdr:col>2</xdr:col>
      <xdr:colOff>2212676</xdr:colOff>
      <xdr:row>305</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38"/>
        <a:stretch>
          <a:fillRect/>
        </a:stretch>
      </xdr:blipFill>
      <xdr:spPr>
        <a:xfrm>
          <a:off x="8636001" y="323663734"/>
          <a:ext cx="692908" cy="603840"/>
        </a:xfrm>
        <a:prstGeom prst="rect">
          <a:avLst/>
        </a:prstGeom>
      </xdr:spPr>
    </xdr:pic>
    <xdr:clientData/>
  </xdr:twoCellAnchor>
  <xdr:twoCellAnchor>
    <xdr:from>
      <xdr:col>2</xdr:col>
      <xdr:colOff>2349501</xdr:colOff>
      <xdr:row>305</xdr:row>
      <xdr:rowOff>502708</xdr:rowOff>
    </xdr:from>
    <xdr:to>
      <xdr:col>2</xdr:col>
      <xdr:colOff>3076303</xdr:colOff>
      <xdr:row>305</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39"/>
        <a:stretch>
          <a:fillRect/>
        </a:stretch>
      </xdr:blipFill>
      <xdr:spPr>
        <a:xfrm>
          <a:off x="9465734" y="323675375"/>
          <a:ext cx="726802" cy="602191"/>
        </a:xfrm>
        <a:prstGeom prst="rect">
          <a:avLst/>
        </a:prstGeom>
      </xdr:spPr>
    </xdr:pic>
    <xdr:clientData/>
  </xdr:twoCellAnchor>
  <xdr:twoCellAnchor>
    <xdr:from>
      <xdr:col>2</xdr:col>
      <xdr:colOff>1485900</xdr:colOff>
      <xdr:row>316</xdr:row>
      <xdr:rowOff>596900</xdr:rowOff>
    </xdr:from>
    <xdr:to>
      <xdr:col>2</xdr:col>
      <xdr:colOff>2284568</xdr:colOff>
      <xdr:row>316</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40"/>
        <a:stretch>
          <a:fillRect/>
        </a:stretch>
      </xdr:blipFill>
      <xdr:spPr>
        <a:xfrm>
          <a:off x="8602133" y="325039567"/>
          <a:ext cx="798668" cy="627913"/>
        </a:xfrm>
        <a:prstGeom prst="rect">
          <a:avLst/>
        </a:prstGeom>
      </xdr:spPr>
    </xdr:pic>
    <xdr:clientData/>
  </xdr:twoCellAnchor>
  <xdr:twoCellAnchor>
    <xdr:from>
      <xdr:col>2</xdr:col>
      <xdr:colOff>2391832</xdr:colOff>
      <xdr:row>316</xdr:row>
      <xdr:rowOff>602192</xdr:rowOff>
    </xdr:from>
    <xdr:to>
      <xdr:col>2</xdr:col>
      <xdr:colOff>3181128</xdr:colOff>
      <xdr:row>316</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1"/>
        <a:stretch>
          <a:fillRect/>
        </a:stretch>
      </xdr:blipFill>
      <xdr:spPr>
        <a:xfrm>
          <a:off x="9508065" y="325044859"/>
          <a:ext cx="789296" cy="612774"/>
        </a:xfrm>
        <a:prstGeom prst="rect">
          <a:avLst/>
        </a:prstGeom>
      </xdr:spPr>
    </xdr:pic>
    <xdr:clientData/>
  </xdr:twoCellAnchor>
  <xdr:twoCellAnchor>
    <xdr:from>
      <xdr:col>2</xdr:col>
      <xdr:colOff>1650389</xdr:colOff>
      <xdr:row>19</xdr:row>
      <xdr:rowOff>225241</xdr:rowOff>
    </xdr:from>
    <xdr:to>
      <xdr:col>2</xdr:col>
      <xdr:colOff>2442634</xdr:colOff>
      <xdr:row>19</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2"/>
        <a:stretch>
          <a:fillRect/>
        </a:stretch>
      </xdr:blipFill>
      <xdr:spPr>
        <a:xfrm>
          <a:off x="8766622" y="17480308"/>
          <a:ext cx="792245" cy="645819"/>
        </a:xfrm>
        <a:prstGeom prst="rect">
          <a:avLst/>
        </a:prstGeom>
      </xdr:spPr>
    </xdr:pic>
    <xdr:clientData/>
  </xdr:twoCellAnchor>
  <xdr:twoCellAnchor>
    <xdr:from>
      <xdr:col>2</xdr:col>
      <xdr:colOff>1773768</xdr:colOff>
      <xdr:row>20</xdr:row>
      <xdr:rowOff>156633</xdr:rowOff>
    </xdr:from>
    <xdr:to>
      <xdr:col>2</xdr:col>
      <xdr:colOff>2519604</xdr:colOff>
      <xdr:row>20</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3"/>
        <a:stretch>
          <a:fillRect/>
        </a:stretch>
      </xdr:blipFill>
      <xdr:spPr>
        <a:xfrm>
          <a:off x="8890001" y="18681700"/>
          <a:ext cx="745836" cy="630767"/>
        </a:xfrm>
        <a:prstGeom prst="rect">
          <a:avLst/>
        </a:prstGeom>
      </xdr:spPr>
    </xdr:pic>
    <xdr:clientData/>
  </xdr:twoCellAnchor>
  <xdr:twoCellAnchor>
    <xdr:from>
      <xdr:col>2</xdr:col>
      <xdr:colOff>1837167</xdr:colOff>
      <xdr:row>21</xdr:row>
      <xdr:rowOff>82020</xdr:rowOff>
    </xdr:from>
    <xdr:to>
      <xdr:col>2</xdr:col>
      <xdr:colOff>2579675</xdr:colOff>
      <xdr:row>21</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4"/>
        <a:stretch>
          <a:fillRect/>
        </a:stretch>
      </xdr:blipFill>
      <xdr:spPr>
        <a:xfrm>
          <a:off x="8953400" y="19640020"/>
          <a:ext cx="742508" cy="620713"/>
        </a:xfrm>
        <a:prstGeom prst="rect">
          <a:avLst/>
        </a:prstGeom>
      </xdr:spPr>
    </xdr:pic>
    <xdr:clientData/>
  </xdr:twoCellAnchor>
  <xdr:twoCellAnchor>
    <xdr:from>
      <xdr:col>2</xdr:col>
      <xdr:colOff>1849966</xdr:colOff>
      <xdr:row>22</xdr:row>
      <xdr:rowOff>203200</xdr:rowOff>
    </xdr:from>
    <xdr:to>
      <xdr:col>2</xdr:col>
      <xdr:colOff>2599095</xdr:colOff>
      <xdr:row>22</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5"/>
        <a:stretch>
          <a:fillRect/>
        </a:stretch>
      </xdr:blipFill>
      <xdr:spPr>
        <a:xfrm>
          <a:off x="8966199" y="20658667"/>
          <a:ext cx="749129" cy="668866"/>
        </a:xfrm>
        <a:prstGeom prst="rect">
          <a:avLst/>
        </a:prstGeom>
      </xdr:spPr>
    </xdr:pic>
    <xdr:clientData/>
  </xdr:twoCellAnchor>
  <xdr:twoCellAnchor>
    <xdr:from>
      <xdr:col>2</xdr:col>
      <xdr:colOff>859367</xdr:colOff>
      <xdr:row>348</xdr:row>
      <xdr:rowOff>295393</xdr:rowOff>
    </xdr:from>
    <xdr:to>
      <xdr:col>2</xdr:col>
      <xdr:colOff>1541357</xdr:colOff>
      <xdr:row>348</xdr:row>
      <xdr:rowOff>920233</xdr:rowOff>
    </xdr:to>
    <xdr:pic>
      <xdr:nvPicPr>
        <xdr:cNvPr id="838" name="Picture 837">
          <a:extLst>
            <a:ext uri="{FF2B5EF4-FFF2-40B4-BE49-F238E27FC236}">
              <a16:creationId xmlns:a16="http://schemas.microsoft.com/office/drawing/2014/main" id="{69AE8145-F34F-4A72-B674-CDED71F72CB7}"/>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7975600" y="868450460"/>
          <a:ext cx="681990" cy="624840"/>
        </a:xfrm>
        <a:prstGeom prst="rect">
          <a:avLst/>
        </a:prstGeom>
      </xdr:spPr>
    </xdr:pic>
    <xdr:clientData/>
  </xdr:twoCellAnchor>
  <xdr:twoCellAnchor>
    <xdr:from>
      <xdr:col>2</xdr:col>
      <xdr:colOff>1670897</xdr:colOff>
      <xdr:row>348</xdr:row>
      <xdr:rowOff>266700</xdr:rowOff>
    </xdr:from>
    <xdr:to>
      <xdr:col>2</xdr:col>
      <xdr:colOff>2387177</xdr:colOff>
      <xdr:row>348</xdr:row>
      <xdr:rowOff>926250</xdr:rowOff>
    </xdr:to>
    <xdr:pic>
      <xdr:nvPicPr>
        <xdr:cNvPr id="854" name="Picture 853">
          <a:extLst>
            <a:ext uri="{FF2B5EF4-FFF2-40B4-BE49-F238E27FC236}">
              <a16:creationId xmlns:a16="http://schemas.microsoft.com/office/drawing/2014/main" id="{FA2942F3-E6D0-4673-9067-128B03DB913F}"/>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8787130" y="868421767"/>
          <a:ext cx="716280" cy="659550"/>
        </a:xfrm>
        <a:prstGeom prst="rect">
          <a:avLst/>
        </a:prstGeom>
      </xdr:spPr>
    </xdr:pic>
    <xdr:clientData/>
  </xdr:twoCellAnchor>
  <xdr:twoCellAnchor>
    <xdr:from>
      <xdr:col>2</xdr:col>
      <xdr:colOff>969434</xdr:colOff>
      <xdr:row>32</xdr:row>
      <xdr:rowOff>194733</xdr:rowOff>
    </xdr:from>
    <xdr:to>
      <xdr:col>2</xdr:col>
      <xdr:colOff>2079190</xdr:colOff>
      <xdr:row>32</xdr:row>
      <xdr:rowOff>1198034</xdr:rowOff>
    </xdr:to>
    <xdr:pic>
      <xdr:nvPicPr>
        <xdr:cNvPr id="13" name="Picture 12">
          <a:extLst>
            <a:ext uri="{FF2B5EF4-FFF2-40B4-BE49-F238E27FC236}">
              <a16:creationId xmlns:a16="http://schemas.microsoft.com/office/drawing/2014/main" id="{2CF50A69-FC51-4EEB-A9A4-214DAD76C19C}"/>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8085667" y="866885066"/>
          <a:ext cx="1109756" cy="1003301"/>
        </a:xfrm>
        <a:prstGeom prst="rect">
          <a:avLst/>
        </a:prstGeom>
      </xdr:spPr>
    </xdr:pic>
    <xdr:clientData/>
  </xdr:twoCellAnchor>
  <xdr:twoCellAnchor>
    <xdr:from>
      <xdr:col>2</xdr:col>
      <xdr:colOff>1049867</xdr:colOff>
      <xdr:row>172</xdr:row>
      <xdr:rowOff>215899</xdr:rowOff>
    </xdr:from>
    <xdr:to>
      <xdr:col>2</xdr:col>
      <xdr:colOff>2133600</xdr:colOff>
      <xdr:row>172</xdr:row>
      <xdr:rowOff>880533</xdr:rowOff>
    </xdr:to>
    <xdr:pic>
      <xdr:nvPicPr>
        <xdr:cNvPr id="855" name="Picture 854">
          <a:extLst>
            <a:ext uri="{FF2B5EF4-FFF2-40B4-BE49-F238E27FC236}">
              <a16:creationId xmlns:a16="http://schemas.microsoft.com/office/drawing/2014/main" id="{CDC1AE69-4E26-4684-83D7-8C7BAB64B49B}"/>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8166100" y="869649432"/>
          <a:ext cx="1083733" cy="664634"/>
        </a:xfrm>
        <a:prstGeom prst="rect">
          <a:avLst/>
        </a:prstGeom>
      </xdr:spPr>
    </xdr:pic>
    <xdr:clientData/>
  </xdr:twoCellAnchor>
  <xdr:twoCellAnchor>
    <xdr:from>
      <xdr:col>2</xdr:col>
      <xdr:colOff>1107909</xdr:colOff>
      <xdr:row>216</xdr:row>
      <xdr:rowOff>281693</xdr:rowOff>
    </xdr:from>
    <xdr:to>
      <xdr:col>2</xdr:col>
      <xdr:colOff>1802176</xdr:colOff>
      <xdr:row>216</xdr:row>
      <xdr:rowOff>1089863</xdr:rowOff>
    </xdr:to>
    <xdr:pic>
      <xdr:nvPicPr>
        <xdr:cNvPr id="856" name="Image 26">
          <a:extLst>
            <a:ext uri="{FF2B5EF4-FFF2-40B4-BE49-F238E27FC236}">
              <a16:creationId xmlns:a16="http://schemas.microsoft.com/office/drawing/2014/main" id="{4ADE8D38-B338-4E49-BCE9-9AC096031D55}"/>
            </a:ext>
          </a:extLst>
        </xdr:cNvPr>
        <xdr:cNvPicPr>
          <a:picLocks noChangeAspect="1"/>
        </xdr:cNvPicPr>
      </xdr:nvPicPr>
      <xdr:blipFill>
        <a:blip xmlns:r="http://schemas.openxmlformats.org/officeDocument/2006/relationships" r:embed="rId750"/>
        <a:stretch>
          <a:fillRect/>
        </a:stretch>
      </xdr:blipFill>
      <xdr:spPr>
        <a:xfrm>
          <a:off x="7665120" y="269027061"/>
          <a:ext cx="694267" cy="808170"/>
        </a:xfrm>
        <a:prstGeom prst="rect">
          <a:avLst/>
        </a:prstGeom>
      </xdr:spPr>
    </xdr:pic>
    <xdr:clientData/>
  </xdr:twoCellAnchor>
  <xdr:twoCellAnchor>
    <xdr:from>
      <xdr:col>2</xdr:col>
      <xdr:colOff>999066</xdr:colOff>
      <xdr:row>496</xdr:row>
      <xdr:rowOff>300567</xdr:rowOff>
    </xdr:from>
    <xdr:to>
      <xdr:col>2</xdr:col>
      <xdr:colOff>2091266</xdr:colOff>
      <xdr:row>496</xdr:row>
      <xdr:rowOff>1188228</xdr:rowOff>
    </xdr:to>
    <xdr:pic>
      <xdr:nvPicPr>
        <xdr:cNvPr id="858" name="Image 27">
          <a:extLst>
            <a:ext uri="{FF2B5EF4-FFF2-40B4-BE49-F238E27FC236}">
              <a16:creationId xmlns:a16="http://schemas.microsoft.com/office/drawing/2014/main" id="{89A9495D-39BC-4596-9D42-82EC009D2DA3}"/>
            </a:ext>
          </a:extLst>
        </xdr:cNvPr>
        <xdr:cNvPicPr>
          <a:picLocks noChangeAspect="1"/>
        </xdr:cNvPicPr>
      </xdr:nvPicPr>
      <xdr:blipFill>
        <a:blip xmlns:r="http://schemas.openxmlformats.org/officeDocument/2006/relationships" r:embed="rId751"/>
        <a:stretch>
          <a:fillRect/>
        </a:stretch>
      </xdr:blipFill>
      <xdr:spPr>
        <a:xfrm>
          <a:off x="8115299" y="875741200"/>
          <a:ext cx="1092200" cy="887661"/>
        </a:xfrm>
        <a:prstGeom prst="rect">
          <a:avLst/>
        </a:prstGeom>
      </xdr:spPr>
    </xdr:pic>
    <xdr:clientData/>
  </xdr:twoCellAnchor>
  <xdr:twoCellAnchor>
    <xdr:from>
      <xdr:col>2</xdr:col>
      <xdr:colOff>973667</xdr:colOff>
      <xdr:row>497</xdr:row>
      <xdr:rowOff>304799</xdr:rowOff>
    </xdr:from>
    <xdr:to>
      <xdr:col>2</xdr:col>
      <xdr:colOff>2054518</xdr:colOff>
      <xdr:row>497</xdr:row>
      <xdr:rowOff>1151466</xdr:rowOff>
    </xdr:to>
    <xdr:pic>
      <xdr:nvPicPr>
        <xdr:cNvPr id="859" name="Image 28">
          <a:extLst>
            <a:ext uri="{FF2B5EF4-FFF2-40B4-BE49-F238E27FC236}">
              <a16:creationId xmlns:a16="http://schemas.microsoft.com/office/drawing/2014/main" id="{C65ECE5D-27FC-4BCD-8AA4-11B88A9188C8}"/>
            </a:ext>
          </a:extLst>
        </xdr:cNvPr>
        <xdr:cNvPicPr>
          <a:picLocks noChangeAspect="1"/>
        </xdr:cNvPicPr>
      </xdr:nvPicPr>
      <xdr:blipFill>
        <a:blip xmlns:r="http://schemas.openxmlformats.org/officeDocument/2006/relationships" r:embed="rId752"/>
        <a:stretch>
          <a:fillRect/>
        </a:stretch>
      </xdr:blipFill>
      <xdr:spPr>
        <a:xfrm>
          <a:off x="8089900" y="877392199"/>
          <a:ext cx="1080851" cy="846667"/>
        </a:xfrm>
        <a:prstGeom prst="rect">
          <a:avLst/>
        </a:prstGeom>
      </xdr:spPr>
    </xdr:pic>
    <xdr:clientData/>
  </xdr:twoCellAnchor>
  <xdr:twoCellAnchor>
    <xdr:from>
      <xdr:col>2</xdr:col>
      <xdr:colOff>1155700</xdr:colOff>
      <xdr:row>501</xdr:row>
      <xdr:rowOff>321732</xdr:rowOff>
    </xdr:from>
    <xdr:to>
      <xdr:col>2</xdr:col>
      <xdr:colOff>1916557</xdr:colOff>
      <xdr:row>501</xdr:row>
      <xdr:rowOff>1100665</xdr:rowOff>
    </xdr:to>
    <xdr:pic>
      <xdr:nvPicPr>
        <xdr:cNvPr id="860" name="Image 23">
          <a:extLst>
            <a:ext uri="{FF2B5EF4-FFF2-40B4-BE49-F238E27FC236}">
              <a16:creationId xmlns:a16="http://schemas.microsoft.com/office/drawing/2014/main" id="{EE396B63-CBF9-4FD5-9779-FB1833D08054}"/>
            </a:ext>
          </a:extLst>
        </xdr:cNvPr>
        <xdr:cNvPicPr>
          <a:picLocks noChangeAspect="1"/>
        </xdr:cNvPicPr>
      </xdr:nvPicPr>
      <xdr:blipFill>
        <a:blip xmlns:r="http://schemas.openxmlformats.org/officeDocument/2006/relationships" r:embed="rId753"/>
        <a:stretch>
          <a:fillRect/>
        </a:stretch>
      </xdr:blipFill>
      <xdr:spPr>
        <a:xfrm>
          <a:off x="8271933" y="879055899"/>
          <a:ext cx="760857" cy="778933"/>
        </a:xfrm>
        <a:prstGeom prst="rect">
          <a:avLst/>
        </a:prstGeom>
      </xdr:spPr>
    </xdr:pic>
    <xdr:clientData/>
  </xdr:twoCellAnchor>
  <xdr:twoCellAnchor>
    <xdr:from>
      <xdr:col>2</xdr:col>
      <xdr:colOff>1248833</xdr:colOff>
      <xdr:row>668</xdr:row>
      <xdr:rowOff>512234</xdr:rowOff>
    </xdr:from>
    <xdr:to>
      <xdr:col>2</xdr:col>
      <xdr:colOff>2022012</xdr:colOff>
      <xdr:row>668</xdr:row>
      <xdr:rowOff>1557868</xdr:rowOff>
    </xdr:to>
    <xdr:pic>
      <xdr:nvPicPr>
        <xdr:cNvPr id="861" name="Image 31">
          <a:extLst>
            <a:ext uri="{FF2B5EF4-FFF2-40B4-BE49-F238E27FC236}">
              <a16:creationId xmlns:a16="http://schemas.microsoft.com/office/drawing/2014/main" id="{59418FB3-6A92-4C91-9348-B1A5A862988B}"/>
            </a:ext>
          </a:extLst>
        </xdr:cNvPr>
        <xdr:cNvPicPr>
          <a:picLocks noChangeAspect="1"/>
        </xdr:cNvPicPr>
      </xdr:nvPicPr>
      <xdr:blipFill>
        <a:blip xmlns:r="http://schemas.openxmlformats.org/officeDocument/2006/relationships" r:embed="rId754"/>
        <a:stretch>
          <a:fillRect/>
        </a:stretch>
      </xdr:blipFill>
      <xdr:spPr>
        <a:xfrm>
          <a:off x="8365066" y="880893167"/>
          <a:ext cx="773179" cy="1045634"/>
        </a:xfrm>
        <a:prstGeom prst="rect">
          <a:avLst/>
        </a:prstGeom>
      </xdr:spPr>
    </xdr:pic>
    <xdr:clientData/>
  </xdr:twoCellAnchor>
  <xdr:twoCellAnchor>
    <xdr:from>
      <xdr:col>2</xdr:col>
      <xdr:colOff>1164168</xdr:colOff>
      <xdr:row>670</xdr:row>
      <xdr:rowOff>503768</xdr:rowOff>
    </xdr:from>
    <xdr:to>
      <xdr:col>2</xdr:col>
      <xdr:colOff>1913468</xdr:colOff>
      <xdr:row>670</xdr:row>
      <xdr:rowOff>1599650</xdr:rowOff>
    </xdr:to>
    <xdr:pic>
      <xdr:nvPicPr>
        <xdr:cNvPr id="862" name="Image 32">
          <a:extLst>
            <a:ext uri="{FF2B5EF4-FFF2-40B4-BE49-F238E27FC236}">
              <a16:creationId xmlns:a16="http://schemas.microsoft.com/office/drawing/2014/main" id="{74F032EB-2E8E-4F5D-8A51-55C5A81E240E}"/>
            </a:ext>
          </a:extLst>
        </xdr:cNvPr>
        <xdr:cNvPicPr>
          <a:picLocks noChangeAspect="1"/>
        </xdr:cNvPicPr>
      </xdr:nvPicPr>
      <xdr:blipFill>
        <a:blip xmlns:r="http://schemas.openxmlformats.org/officeDocument/2006/relationships" r:embed="rId755"/>
        <a:stretch>
          <a:fillRect/>
        </a:stretch>
      </xdr:blipFill>
      <xdr:spPr>
        <a:xfrm>
          <a:off x="8280401" y="885642968"/>
          <a:ext cx="749300" cy="1095882"/>
        </a:xfrm>
        <a:prstGeom prst="rect">
          <a:avLst/>
        </a:prstGeom>
      </xdr:spPr>
    </xdr:pic>
    <xdr:clientData/>
  </xdr:twoCellAnchor>
  <xdr:twoCellAnchor>
    <xdr:from>
      <xdr:col>2</xdr:col>
      <xdr:colOff>1236133</xdr:colOff>
      <xdr:row>669</xdr:row>
      <xdr:rowOff>499534</xdr:rowOff>
    </xdr:from>
    <xdr:to>
      <xdr:col>2</xdr:col>
      <xdr:colOff>1955800</xdr:colOff>
      <xdr:row>669</xdr:row>
      <xdr:rowOff>1538277</xdr:rowOff>
    </xdr:to>
    <xdr:pic>
      <xdr:nvPicPr>
        <xdr:cNvPr id="863" name="Image 33">
          <a:extLst>
            <a:ext uri="{FF2B5EF4-FFF2-40B4-BE49-F238E27FC236}">
              <a16:creationId xmlns:a16="http://schemas.microsoft.com/office/drawing/2014/main" id="{EFC37385-9A13-4A13-B1FF-F8ED4743598D}"/>
            </a:ext>
          </a:extLst>
        </xdr:cNvPr>
        <xdr:cNvPicPr>
          <a:picLocks noChangeAspect="1"/>
        </xdr:cNvPicPr>
      </xdr:nvPicPr>
      <xdr:blipFill>
        <a:blip xmlns:r="http://schemas.openxmlformats.org/officeDocument/2006/relationships" r:embed="rId756"/>
        <a:stretch>
          <a:fillRect/>
        </a:stretch>
      </xdr:blipFill>
      <xdr:spPr>
        <a:xfrm>
          <a:off x="8352366" y="883259601"/>
          <a:ext cx="719667" cy="1038743"/>
        </a:xfrm>
        <a:prstGeom prst="rect">
          <a:avLst/>
        </a:prstGeom>
      </xdr:spPr>
    </xdr:pic>
    <xdr:clientData/>
  </xdr:twoCellAnchor>
  <xdr:twoCellAnchor>
    <xdr:from>
      <xdr:col>2</xdr:col>
      <xdr:colOff>1248834</xdr:colOff>
      <xdr:row>671</xdr:row>
      <xdr:rowOff>575733</xdr:rowOff>
    </xdr:from>
    <xdr:to>
      <xdr:col>2</xdr:col>
      <xdr:colOff>1985434</xdr:colOff>
      <xdr:row>671</xdr:row>
      <xdr:rowOff>1564948</xdr:rowOff>
    </xdr:to>
    <xdr:pic>
      <xdr:nvPicPr>
        <xdr:cNvPr id="864" name="Image 20">
          <a:extLst>
            <a:ext uri="{FF2B5EF4-FFF2-40B4-BE49-F238E27FC236}">
              <a16:creationId xmlns:a16="http://schemas.microsoft.com/office/drawing/2014/main" id="{F7C8BB57-5ECF-4288-BBE6-C37121D544A4}"/>
            </a:ext>
          </a:extLst>
        </xdr:cNvPr>
        <xdr:cNvPicPr>
          <a:picLocks noChangeAspect="1"/>
        </xdr:cNvPicPr>
      </xdr:nvPicPr>
      <xdr:blipFill>
        <a:blip xmlns:r="http://schemas.openxmlformats.org/officeDocument/2006/relationships" r:embed="rId757"/>
        <a:stretch>
          <a:fillRect/>
        </a:stretch>
      </xdr:blipFill>
      <xdr:spPr>
        <a:xfrm>
          <a:off x="8365067" y="888094066"/>
          <a:ext cx="736600" cy="989215"/>
        </a:xfrm>
        <a:prstGeom prst="rect">
          <a:avLst/>
        </a:prstGeom>
      </xdr:spPr>
    </xdr:pic>
    <xdr:clientData/>
  </xdr:twoCellAnchor>
  <xdr:twoCellAnchor>
    <xdr:from>
      <xdr:col>2</xdr:col>
      <xdr:colOff>1303867</xdr:colOff>
      <xdr:row>672</xdr:row>
      <xdr:rowOff>685799</xdr:rowOff>
    </xdr:from>
    <xdr:to>
      <xdr:col>2</xdr:col>
      <xdr:colOff>1998134</xdr:colOff>
      <xdr:row>672</xdr:row>
      <xdr:rowOff>1642096</xdr:rowOff>
    </xdr:to>
    <xdr:pic>
      <xdr:nvPicPr>
        <xdr:cNvPr id="865" name="Image 34">
          <a:extLst>
            <a:ext uri="{FF2B5EF4-FFF2-40B4-BE49-F238E27FC236}">
              <a16:creationId xmlns:a16="http://schemas.microsoft.com/office/drawing/2014/main" id="{1C742D01-9581-4986-9325-2156A4E54049}"/>
            </a:ext>
          </a:extLst>
        </xdr:cNvPr>
        <xdr:cNvPicPr>
          <a:picLocks noChangeAspect="1"/>
        </xdr:cNvPicPr>
      </xdr:nvPicPr>
      <xdr:blipFill>
        <a:blip xmlns:r="http://schemas.openxmlformats.org/officeDocument/2006/relationships" r:embed="rId758"/>
        <a:stretch>
          <a:fillRect/>
        </a:stretch>
      </xdr:blipFill>
      <xdr:spPr>
        <a:xfrm>
          <a:off x="8420100" y="890583266"/>
          <a:ext cx="694267" cy="956297"/>
        </a:xfrm>
        <a:prstGeom prst="rect">
          <a:avLst/>
        </a:prstGeom>
      </xdr:spPr>
    </xdr:pic>
    <xdr:clientData/>
  </xdr:twoCellAnchor>
  <xdr:twoCellAnchor>
    <xdr:from>
      <xdr:col>2</xdr:col>
      <xdr:colOff>1261534</xdr:colOff>
      <xdr:row>673</xdr:row>
      <xdr:rowOff>474134</xdr:rowOff>
    </xdr:from>
    <xdr:to>
      <xdr:col>2</xdr:col>
      <xdr:colOff>2006600</xdr:colOff>
      <xdr:row>673</xdr:row>
      <xdr:rowOff>1545901</xdr:rowOff>
    </xdr:to>
    <xdr:pic>
      <xdr:nvPicPr>
        <xdr:cNvPr id="866" name="Image 21">
          <a:extLst>
            <a:ext uri="{FF2B5EF4-FFF2-40B4-BE49-F238E27FC236}">
              <a16:creationId xmlns:a16="http://schemas.microsoft.com/office/drawing/2014/main" id="{CCA1DC0F-6195-4BD0-8065-A5EFAAEB7B01}"/>
            </a:ext>
          </a:extLst>
        </xdr:cNvPr>
        <xdr:cNvPicPr>
          <a:picLocks noChangeAspect="1"/>
        </xdr:cNvPicPr>
      </xdr:nvPicPr>
      <xdr:blipFill>
        <a:blip xmlns:r="http://schemas.openxmlformats.org/officeDocument/2006/relationships" r:embed="rId759"/>
        <a:stretch>
          <a:fillRect/>
        </a:stretch>
      </xdr:blipFill>
      <xdr:spPr>
        <a:xfrm>
          <a:off x="8377767" y="892750734"/>
          <a:ext cx="745066" cy="1071767"/>
        </a:xfrm>
        <a:prstGeom prst="rect">
          <a:avLst/>
        </a:prstGeom>
      </xdr:spPr>
    </xdr:pic>
    <xdr:clientData/>
  </xdr:twoCellAnchor>
  <xdr:twoCellAnchor>
    <xdr:from>
      <xdr:col>2</xdr:col>
      <xdr:colOff>1087966</xdr:colOff>
      <xdr:row>739</xdr:row>
      <xdr:rowOff>182034</xdr:rowOff>
    </xdr:from>
    <xdr:to>
      <xdr:col>2</xdr:col>
      <xdr:colOff>2010912</xdr:colOff>
      <xdr:row>739</xdr:row>
      <xdr:rowOff>803064</xdr:rowOff>
    </xdr:to>
    <xdr:pic>
      <xdr:nvPicPr>
        <xdr:cNvPr id="867" name="Image 24">
          <a:extLst>
            <a:ext uri="{FF2B5EF4-FFF2-40B4-BE49-F238E27FC236}">
              <a16:creationId xmlns:a16="http://schemas.microsoft.com/office/drawing/2014/main" id="{E71CF04C-D427-4947-AC90-0A322078A6C5}"/>
            </a:ext>
          </a:extLst>
        </xdr:cNvPr>
        <xdr:cNvPicPr>
          <a:picLocks noChangeAspect="1"/>
        </xdr:cNvPicPr>
      </xdr:nvPicPr>
      <xdr:blipFill>
        <a:blip xmlns:r="http://schemas.openxmlformats.org/officeDocument/2006/relationships" r:embed="rId760"/>
        <a:stretch>
          <a:fillRect/>
        </a:stretch>
      </xdr:blipFill>
      <xdr:spPr>
        <a:xfrm>
          <a:off x="8204199" y="804545001"/>
          <a:ext cx="922946" cy="621030"/>
        </a:xfrm>
        <a:prstGeom prst="rect">
          <a:avLst/>
        </a:prstGeom>
      </xdr:spPr>
    </xdr:pic>
    <xdr:clientData/>
  </xdr:twoCellAnchor>
  <xdr:twoCellAnchor>
    <xdr:from>
      <xdr:col>2</xdr:col>
      <xdr:colOff>880533</xdr:colOff>
      <xdr:row>516</xdr:row>
      <xdr:rowOff>101600</xdr:rowOff>
    </xdr:from>
    <xdr:to>
      <xdr:col>2</xdr:col>
      <xdr:colOff>1570567</xdr:colOff>
      <xdr:row>516</xdr:row>
      <xdr:rowOff>938945</xdr:rowOff>
    </xdr:to>
    <xdr:pic>
      <xdr:nvPicPr>
        <xdr:cNvPr id="868" name="Afbeelding 3" descr="Afbeeldingsresultaat voor keurmerk max havelaar">
          <a:extLst>
            <a:ext uri="{FF2B5EF4-FFF2-40B4-BE49-F238E27FC236}">
              <a16:creationId xmlns:a16="http://schemas.microsoft.com/office/drawing/2014/main" id="{C4EEF733-8197-4892-A835-B60794530FBC}"/>
            </a:ext>
          </a:extLst>
        </xdr:cNvPr>
        <xdr:cNvPicPr>
          <a:picLocks noChangeAspect="1" noChangeArrowheads="1"/>
        </xdr:cNvPicPr>
      </xdr:nvPicPr>
      <xdr:blipFill>
        <a:blip xmlns:r="http://schemas.openxmlformats.org/officeDocument/2006/relationships" r:embed="rId761" r:link="rId762">
          <a:extLst>
            <a:ext uri="{28A0092B-C50C-407E-A947-70E740481C1C}">
              <a14:useLocalDpi xmlns:a14="http://schemas.microsoft.com/office/drawing/2010/main" val="0"/>
            </a:ext>
          </a:extLst>
        </a:blip>
        <a:srcRect/>
        <a:stretch>
          <a:fillRect/>
        </a:stretch>
      </xdr:blipFill>
      <xdr:spPr bwMode="auto">
        <a:xfrm>
          <a:off x="7996766" y="558871967"/>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665</xdr:row>
      <xdr:rowOff>64824</xdr:rowOff>
    </xdr:from>
    <xdr:to>
      <xdr:col>2</xdr:col>
      <xdr:colOff>1789466</xdr:colOff>
      <xdr:row>665</xdr:row>
      <xdr:rowOff>709688</xdr:rowOff>
    </xdr:to>
    <xdr:pic>
      <xdr:nvPicPr>
        <xdr:cNvPr id="871" name="Image 5">
          <a:extLst>
            <a:ext uri="{FF2B5EF4-FFF2-40B4-BE49-F238E27FC236}">
              <a16:creationId xmlns:a16="http://schemas.microsoft.com/office/drawing/2014/main" id="{5AC9F158-BB6A-4614-8AB2-7E2A196517CB}"/>
            </a:ext>
          </a:extLst>
        </xdr:cNvPr>
        <xdr:cNvPicPr>
          <a:picLocks noChangeAspect="1"/>
        </xdr:cNvPicPr>
      </xdr:nvPicPr>
      <xdr:blipFill>
        <a:blip xmlns:r="http://schemas.openxmlformats.org/officeDocument/2006/relationships" r:embed="rId763"/>
        <a:stretch>
          <a:fillRect/>
        </a:stretch>
      </xdr:blipFill>
      <xdr:spPr>
        <a:xfrm>
          <a:off x="7860267" y="550145"/>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72" name="Image 1">
          <a:extLst>
            <a:ext uri="{FF2B5EF4-FFF2-40B4-BE49-F238E27FC236}">
              <a16:creationId xmlns:a16="http://schemas.microsoft.com/office/drawing/2014/main" id="{CDAF4F89-2A53-41B2-B898-DBAE25DCEB7C}"/>
            </a:ext>
          </a:extLst>
        </xdr:cNvPr>
        <xdr:cNvPicPr>
          <a:picLocks noChangeAspect="1"/>
        </xdr:cNvPicPr>
      </xdr:nvPicPr>
      <xdr:blipFill>
        <a:blip xmlns:r="http://schemas.openxmlformats.org/officeDocument/2006/relationships" r:embed="rId764"/>
        <a:stretch>
          <a:fillRect/>
        </a:stretch>
      </xdr:blipFill>
      <xdr:spPr>
        <a:xfrm>
          <a:off x="7728857" y="1303766"/>
          <a:ext cx="1234723" cy="822025"/>
        </a:xfrm>
        <a:prstGeom prst="rect">
          <a:avLst/>
        </a:prstGeom>
      </xdr:spPr>
    </xdr:pic>
    <xdr:clientData/>
  </xdr:twoCellAnchor>
  <xdr:twoCellAnchor>
    <xdr:from>
      <xdr:col>2</xdr:col>
      <xdr:colOff>829029</xdr:colOff>
      <xdr:row>198</xdr:row>
      <xdr:rowOff>24695</xdr:rowOff>
    </xdr:from>
    <xdr:to>
      <xdr:col>2</xdr:col>
      <xdr:colOff>1876779</xdr:colOff>
      <xdr:row>198</xdr:row>
      <xdr:rowOff>903834</xdr:rowOff>
    </xdr:to>
    <xdr:pic>
      <xdr:nvPicPr>
        <xdr:cNvPr id="874" name="Image 4">
          <a:extLst>
            <a:ext uri="{FF2B5EF4-FFF2-40B4-BE49-F238E27FC236}">
              <a16:creationId xmlns:a16="http://schemas.microsoft.com/office/drawing/2014/main" id="{A303F5FA-E22F-4F96-BC25-69DB3B3ECE24}"/>
            </a:ext>
          </a:extLst>
        </xdr:cNvPr>
        <xdr:cNvPicPr>
          <a:picLocks noChangeAspect="1"/>
        </xdr:cNvPicPr>
      </xdr:nvPicPr>
      <xdr:blipFill>
        <a:blip xmlns:r="http://schemas.openxmlformats.org/officeDocument/2006/relationships" r:embed="rId765"/>
        <a:stretch>
          <a:fillRect/>
        </a:stretch>
      </xdr:blipFill>
      <xdr:spPr>
        <a:xfrm>
          <a:off x="7697612" y="889201084"/>
          <a:ext cx="1047750" cy="879139"/>
        </a:xfrm>
        <a:prstGeom prst="rect">
          <a:avLst/>
        </a:prstGeom>
      </xdr:spPr>
    </xdr:pic>
    <xdr:clientData/>
  </xdr:twoCellAnchor>
  <xdr:twoCellAnchor>
    <xdr:from>
      <xdr:col>2</xdr:col>
      <xdr:colOff>977193</xdr:colOff>
      <xdr:row>546</xdr:row>
      <xdr:rowOff>24694</xdr:rowOff>
    </xdr:from>
    <xdr:to>
      <xdr:col>2</xdr:col>
      <xdr:colOff>1830916</xdr:colOff>
      <xdr:row>546</xdr:row>
      <xdr:rowOff>989667</xdr:rowOff>
    </xdr:to>
    <xdr:pic>
      <xdr:nvPicPr>
        <xdr:cNvPr id="877" name="Picture 876">
          <a:extLst>
            <a:ext uri="{FF2B5EF4-FFF2-40B4-BE49-F238E27FC236}">
              <a16:creationId xmlns:a16="http://schemas.microsoft.com/office/drawing/2014/main" id="{895FB950-204F-4CAB-AF35-21BD295F62F0}"/>
            </a:ext>
          </a:extLst>
        </xdr:cNvPr>
        <xdr:cNvPicPr>
          <a:picLocks noChangeAspect="1"/>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7845776" y="890859138"/>
          <a:ext cx="853723" cy="964973"/>
        </a:xfrm>
        <a:prstGeom prst="rect">
          <a:avLst/>
        </a:prstGeom>
      </xdr:spPr>
    </xdr:pic>
    <xdr:clientData/>
  </xdr:twoCellAnchor>
  <xdr:twoCellAnchor>
    <xdr:from>
      <xdr:col>2</xdr:col>
      <xdr:colOff>211667</xdr:colOff>
      <xdr:row>211</xdr:row>
      <xdr:rowOff>268111</xdr:rowOff>
    </xdr:from>
    <xdr:to>
      <xdr:col>2</xdr:col>
      <xdr:colOff>1189062</xdr:colOff>
      <xdr:row>211</xdr:row>
      <xdr:rowOff>1334911</xdr:rowOff>
    </xdr:to>
    <xdr:pic>
      <xdr:nvPicPr>
        <xdr:cNvPr id="878" name="Picture 877" descr="Old-BWB-Logo-300x188.png">
          <a:extLst>
            <a:ext uri="{FF2B5EF4-FFF2-40B4-BE49-F238E27FC236}">
              <a16:creationId xmlns:a16="http://schemas.microsoft.com/office/drawing/2014/main" id="{F612CFB1-C7D2-4814-B8B8-8FD0D5458117}"/>
            </a:ext>
          </a:extLst>
        </xdr:cNvPr>
        <xdr:cNvPicPr>
          <a:picLocks noChangeAspect="1"/>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7080250" y="892129139"/>
          <a:ext cx="977395" cy="1066800"/>
        </a:xfrm>
        <a:prstGeom prst="rect">
          <a:avLst/>
        </a:prstGeom>
      </xdr:spPr>
    </xdr:pic>
    <xdr:clientData/>
  </xdr:twoCellAnchor>
  <xdr:twoCellAnchor>
    <xdr:from>
      <xdr:col>2</xdr:col>
      <xdr:colOff>1340556</xdr:colOff>
      <xdr:row>211</xdr:row>
      <xdr:rowOff>395111</xdr:rowOff>
    </xdr:from>
    <xdr:to>
      <xdr:col>2</xdr:col>
      <xdr:colOff>3078234</xdr:colOff>
      <xdr:row>211</xdr:row>
      <xdr:rowOff>1185686</xdr:rowOff>
    </xdr:to>
    <xdr:pic>
      <xdr:nvPicPr>
        <xdr:cNvPr id="879" name="Picture 878" descr="New-BWB-Logos-295x300.png">
          <a:extLst>
            <a:ext uri="{FF2B5EF4-FFF2-40B4-BE49-F238E27FC236}">
              <a16:creationId xmlns:a16="http://schemas.microsoft.com/office/drawing/2014/main" id="{C4F05722-CA6E-4487-8B88-1739316B8B38}"/>
            </a:ext>
          </a:extLst>
        </xdr:cNvPr>
        <xdr:cNvPicPr>
          <a:picLocks noChangeAspect="1"/>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8209139" y="892256139"/>
          <a:ext cx="1737678" cy="790575"/>
        </a:xfrm>
        <a:prstGeom prst="rect">
          <a:avLst/>
        </a:prstGeom>
      </xdr:spPr>
    </xdr:pic>
    <xdr:clientData/>
  </xdr:twoCellAnchor>
  <xdr:twoCellAnchor>
    <xdr:from>
      <xdr:col>2</xdr:col>
      <xdr:colOff>1065390</xdr:colOff>
      <xdr:row>360</xdr:row>
      <xdr:rowOff>176389</xdr:rowOff>
    </xdr:from>
    <xdr:to>
      <xdr:col>2</xdr:col>
      <xdr:colOff>1667800</xdr:colOff>
      <xdr:row>360</xdr:row>
      <xdr:rowOff>1044222</xdr:rowOff>
    </xdr:to>
    <xdr:pic>
      <xdr:nvPicPr>
        <xdr:cNvPr id="880" name="Grafik 79">
          <a:extLst>
            <a:ext uri="{FF2B5EF4-FFF2-40B4-BE49-F238E27FC236}">
              <a16:creationId xmlns:a16="http://schemas.microsoft.com/office/drawing/2014/main" id="{6774AA23-8E31-428D-8A35-07CA61CD396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39265" y="449645264"/>
          <a:ext cx="602410" cy="867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973667</xdr:colOff>
      <xdr:row>678</xdr:row>
      <xdr:rowOff>91723</xdr:rowOff>
    </xdr:from>
    <xdr:to>
      <xdr:col>2</xdr:col>
      <xdr:colOff>1821726</xdr:colOff>
      <xdr:row>678</xdr:row>
      <xdr:rowOff>871362</xdr:rowOff>
    </xdr:to>
    <xdr:pic>
      <xdr:nvPicPr>
        <xdr:cNvPr id="881" name="Grafik 1">
          <a:extLst>
            <a:ext uri="{FF2B5EF4-FFF2-40B4-BE49-F238E27FC236}">
              <a16:creationId xmlns:a16="http://schemas.microsoft.com/office/drawing/2014/main" id="{C4EA8842-68B3-4E2F-92FE-EC37BE5EBD6F}"/>
            </a:ext>
          </a:extLst>
        </xdr:cNvPr>
        <xdr:cNvPicPr>
          <a:picLocks noChangeAspect="1"/>
        </xdr:cNvPicPr>
      </xdr:nvPicPr>
      <xdr:blipFill>
        <a:blip xmlns:r="http://schemas.openxmlformats.org/officeDocument/2006/relationships" r:embed="rId769"/>
        <a:stretch>
          <a:fillRect/>
        </a:stretch>
      </xdr:blipFill>
      <xdr:spPr>
        <a:xfrm>
          <a:off x="7842250" y="894552723"/>
          <a:ext cx="848059" cy="779639"/>
        </a:xfrm>
        <a:prstGeom prst="rect">
          <a:avLst/>
        </a:prstGeom>
      </xdr:spPr>
    </xdr:pic>
    <xdr:clientData/>
  </xdr:twoCellAnchor>
  <xdr:twoCellAnchor>
    <xdr:from>
      <xdr:col>2</xdr:col>
      <xdr:colOff>952499</xdr:colOff>
      <xdr:row>25</xdr:row>
      <xdr:rowOff>70556</xdr:rowOff>
    </xdr:from>
    <xdr:to>
      <xdr:col>2</xdr:col>
      <xdr:colOff>1885949</xdr:colOff>
      <xdr:row>25</xdr:row>
      <xdr:rowOff>1004006</xdr:rowOff>
    </xdr:to>
    <xdr:pic>
      <xdr:nvPicPr>
        <xdr:cNvPr id="882" name="Grafik 2" descr="https://b2b.amainfo.at/fileadmin/_processed_/csm_AMA_Genuss_Region_1_eabf296c1b.jpg">
          <a:extLst>
            <a:ext uri="{FF2B5EF4-FFF2-40B4-BE49-F238E27FC236}">
              <a16:creationId xmlns:a16="http://schemas.microsoft.com/office/drawing/2014/main" id="{44A31E31-1E1F-42D7-B1AD-A85C6B8BD38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821082" y="895455834"/>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416</xdr:row>
      <xdr:rowOff>45862</xdr:rowOff>
    </xdr:from>
    <xdr:to>
      <xdr:col>2</xdr:col>
      <xdr:colOff>1274653</xdr:colOff>
      <xdr:row>416</xdr:row>
      <xdr:rowOff>1127152</xdr:rowOff>
    </xdr:to>
    <xdr:pic>
      <xdr:nvPicPr>
        <xdr:cNvPr id="883" name="Picture 882">
          <a:extLst>
            <a:ext uri="{FF2B5EF4-FFF2-40B4-BE49-F238E27FC236}">
              <a16:creationId xmlns:a16="http://schemas.microsoft.com/office/drawing/2014/main" id="{D84DBC9A-D998-4CF1-B1B3-175C7EC52E71}"/>
            </a:ext>
          </a:extLst>
        </xdr:cNvPr>
        <xdr:cNvPicPr>
          <a:picLocks noChangeAspect="1"/>
        </xdr:cNvPicPr>
      </xdr:nvPicPr>
      <xdr:blipFill>
        <a:blip xmlns:r="http://schemas.openxmlformats.org/officeDocument/2006/relationships" r:embed="rId771"/>
        <a:stretch>
          <a:fillRect/>
        </a:stretch>
      </xdr:blipFill>
      <xdr:spPr>
        <a:xfrm>
          <a:off x="7408333" y="896475362"/>
          <a:ext cx="734903" cy="1081290"/>
        </a:xfrm>
        <a:prstGeom prst="rect">
          <a:avLst/>
        </a:prstGeom>
      </xdr:spPr>
    </xdr:pic>
    <xdr:clientData/>
  </xdr:twoCellAnchor>
  <xdr:twoCellAnchor>
    <xdr:from>
      <xdr:col>2</xdr:col>
      <xdr:colOff>1612195</xdr:colOff>
      <xdr:row>416</xdr:row>
      <xdr:rowOff>38806</xdr:rowOff>
    </xdr:from>
    <xdr:to>
      <xdr:col>2</xdr:col>
      <xdr:colOff>2268470</xdr:colOff>
      <xdr:row>416</xdr:row>
      <xdr:rowOff>1171222</xdr:rowOff>
    </xdr:to>
    <xdr:pic>
      <xdr:nvPicPr>
        <xdr:cNvPr id="884" name="Picture 883">
          <a:extLst>
            <a:ext uri="{FF2B5EF4-FFF2-40B4-BE49-F238E27FC236}">
              <a16:creationId xmlns:a16="http://schemas.microsoft.com/office/drawing/2014/main" id="{4B61B1F3-8E78-4F9B-B55E-285B8406C415}"/>
            </a:ext>
          </a:extLst>
        </xdr:cNvPr>
        <xdr:cNvPicPr>
          <a:picLocks noChangeAspect="1"/>
        </xdr:cNvPicPr>
      </xdr:nvPicPr>
      <xdr:blipFill>
        <a:blip xmlns:r="http://schemas.openxmlformats.org/officeDocument/2006/relationships" r:embed="rId772"/>
        <a:stretch>
          <a:fillRect/>
        </a:stretch>
      </xdr:blipFill>
      <xdr:spPr>
        <a:xfrm>
          <a:off x="8480778" y="896468306"/>
          <a:ext cx="656275" cy="1132416"/>
        </a:xfrm>
        <a:prstGeom prst="rect">
          <a:avLst/>
        </a:prstGeom>
      </xdr:spPr>
    </xdr:pic>
    <xdr:clientData/>
  </xdr:twoCellAnchor>
  <xdr:twoCellAnchor>
    <xdr:from>
      <xdr:col>2</xdr:col>
      <xdr:colOff>963083</xdr:colOff>
      <xdr:row>353</xdr:row>
      <xdr:rowOff>49266</xdr:rowOff>
    </xdr:from>
    <xdr:to>
      <xdr:col>2</xdr:col>
      <xdr:colOff>1926167</xdr:colOff>
      <xdr:row>353</xdr:row>
      <xdr:rowOff>1322309</xdr:rowOff>
    </xdr:to>
    <xdr:pic>
      <xdr:nvPicPr>
        <xdr:cNvPr id="886" name="Picture 885">
          <a:extLst>
            <a:ext uri="{FF2B5EF4-FFF2-40B4-BE49-F238E27FC236}">
              <a16:creationId xmlns:a16="http://schemas.microsoft.com/office/drawing/2014/main" id="{AA7E63FA-652B-491F-8D8E-E01FD60FAEDB}"/>
            </a:ext>
          </a:extLst>
        </xdr:cNvPr>
        <xdr:cNvPicPr>
          <a:picLocks noChangeAspect="1"/>
        </xdr:cNvPicPr>
      </xdr:nvPicPr>
      <xdr:blipFill>
        <a:blip xmlns:r="http://schemas.openxmlformats.org/officeDocument/2006/relationships" r:embed="rId773"/>
        <a:stretch>
          <a:fillRect/>
        </a:stretch>
      </xdr:blipFill>
      <xdr:spPr>
        <a:xfrm>
          <a:off x="7831666" y="898856488"/>
          <a:ext cx="963084" cy="1273043"/>
        </a:xfrm>
        <a:prstGeom prst="rect">
          <a:avLst/>
        </a:prstGeom>
      </xdr:spPr>
    </xdr:pic>
    <xdr:clientData/>
  </xdr:twoCellAnchor>
  <xdr:twoCellAnchor>
    <xdr:from>
      <xdr:col>2</xdr:col>
      <xdr:colOff>1007623</xdr:colOff>
      <xdr:row>354</xdr:row>
      <xdr:rowOff>43216</xdr:rowOff>
    </xdr:from>
    <xdr:to>
      <xdr:col>2</xdr:col>
      <xdr:colOff>1855424</xdr:colOff>
      <xdr:row>354</xdr:row>
      <xdr:rowOff>1143001</xdr:rowOff>
    </xdr:to>
    <xdr:pic>
      <xdr:nvPicPr>
        <xdr:cNvPr id="887" name="Picture 886">
          <a:extLst>
            <a:ext uri="{FF2B5EF4-FFF2-40B4-BE49-F238E27FC236}">
              <a16:creationId xmlns:a16="http://schemas.microsoft.com/office/drawing/2014/main" id="{3911F978-C487-488A-9EC6-12BB9C50FCFF}"/>
            </a:ext>
          </a:extLst>
        </xdr:cNvPr>
        <xdr:cNvPicPr>
          <a:picLocks noChangeAspect="1"/>
        </xdr:cNvPicPr>
      </xdr:nvPicPr>
      <xdr:blipFill>
        <a:blip xmlns:r="http://schemas.openxmlformats.org/officeDocument/2006/relationships" r:embed="rId774"/>
        <a:stretch>
          <a:fillRect/>
        </a:stretch>
      </xdr:blipFill>
      <xdr:spPr>
        <a:xfrm>
          <a:off x="7877529" y="896214747"/>
          <a:ext cx="847801" cy="1099785"/>
        </a:xfrm>
        <a:prstGeom prst="rect">
          <a:avLst/>
        </a:prstGeom>
      </xdr:spPr>
    </xdr:pic>
    <xdr:clientData/>
  </xdr:twoCellAnchor>
  <xdr:twoCellAnchor>
    <xdr:from>
      <xdr:col>2</xdr:col>
      <xdr:colOff>976313</xdr:colOff>
      <xdr:row>352</xdr:row>
      <xdr:rowOff>11905</xdr:rowOff>
    </xdr:from>
    <xdr:to>
      <xdr:col>2</xdr:col>
      <xdr:colOff>1920875</xdr:colOff>
      <xdr:row>352</xdr:row>
      <xdr:rowOff>1293420</xdr:rowOff>
    </xdr:to>
    <xdr:pic>
      <xdr:nvPicPr>
        <xdr:cNvPr id="888" name="Picture 887">
          <a:extLst>
            <a:ext uri="{FF2B5EF4-FFF2-40B4-BE49-F238E27FC236}">
              <a16:creationId xmlns:a16="http://schemas.microsoft.com/office/drawing/2014/main" id="{7605F6C3-CB39-4E95-95F5-DFB483DD1CB3}"/>
            </a:ext>
          </a:extLst>
        </xdr:cNvPr>
        <xdr:cNvPicPr>
          <a:picLocks noChangeAspect="1"/>
        </xdr:cNvPicPr>
      </xdr:nvPicPr>
      <xdr:blipFill>
        <a:blip xmlns:r="http://schemas.openxmlformats.org/officeDocument/2006/relationships" r:embed="rId775"/>
        <a:stretch>
          <a:fillRect/>
        </a:stretch>
      </xdr:blipFill>
      <xdr:spPr>
        <a:xfrm>
          <a:off x="7846219" y="899298905"/>
          <a:ext cx="944562" cy="1281515"/>
        </a:xfrm>
        <a:prstGeom prst="rect">
          <a:avLst/>
        </a:prstGeom>
      </xdr:spPr>
    </xdr:pic>
    <xdr:clientData/>
  </xdr:twoCellAnchor>
  <xdr:twoCellAnchor>
    <xdr:from>
      <xdr:col>2</xdr:col>
      <xdr:colOff>972345</xdr:colOff>
      <xdr:row>351</xdr:row>
      <xdr:rowOff>35719</xdr:rowOff>
    </xdr:from>
    <xdr:to>
      <xdr:col>2</xdr:col>
      <xdr:colOff>1873583</xdr:colOff>
      <xdr:row>351</xdr:row>
      <xdr:rowOff>1281907</xdr:rowOff>
    </xdr:to>
    <xdr:pic>
      <xdr:nvPicPr>
        <xdr:cNvPr id="869" name="Picture 868">
          <a:extLst>
            <a:ext uri="{FF2B5EF4-FFF2-40B4-BE49-F238E27FC236}">
              <a16:creationId xmlns:a16="http://schemas.microsoft.com/office/drawing/2014/main" id="{A41E57F3-5233-4688-916D-B0656C822D71}"/>
            </a:ext>
          </a:extLst>
        </xdr:cNvPr>
        <xdr:cNvPicPr>
          <a:picLocks noChangeAspect="1"/>
        </xdr:cNvPicPr>
      </xdr:nvPicPr>
      <xdr:blipFill>
        <a:blip xmlns:r="http://schemas.openxmlformats.org/officeDocument/2006/relationships" r:embed="rId776"/>
        <a:stretch>
          <a:fillRect/>
        </a:stretch>
      </xdr:blipFill>
      <xdr:spPr>
        <a:xfrm>
          <a:off x="7842251" y="900616532"/>
          <a:ext cx="901238" cy="1246188"/>
        </a:xfrm>
        <a:prstGeom prst="rect">
          <a:avLst/>
        </a:prstGeom>
      </xdr:spPr>
    </xdr:pic>
    <xdr:clientData/>
  </xdr:twoCellAnchor>
  <xdr:twoCellAnchor>
    <xdr:from>
      <xdr:col>2</xdr:col>
      <xdr:colOff>956470</xdr:colOff>
      <xdr:row>350</xdr:row>
      <xdr:rowOff>23812</xdr:rowOff>
    </xdr:from>
    <xdr:to>
      <xdr:col>2</xdr:col>
      <xdr:colOff>1857376</xdr:colOff>
      <xdr:row>350</xdr:row>
      <xdr:rowOff>1264715</xdr:rowOff>
    </xdr:to>
    <xdr:pic>
      <xdr:nvPicPr>
        <xdr:cNvPr id="870" name="Picture 869">
          <a:extLst>
            <a:ext uri="{FF2B5EF4-FFF2-40B4-BE49-F238E27FC236}">
              <a16:creationId xmlns:a16="http://schemas.microsoft.com/office/drawing/2014/main" id="{9234588E-AF84-46B8-B4E8-A0B1DBAF5AEC}"/>
            </a:ext>
          </a:extLst>
        </xdr:cNvPr>
        <xdr:cNvPicPr>
          <a:picLocks noChangeAspect="1"/>
        </xdr:cNvPicPr>
      </xdr:nvPicPr>
      <xdr:blipFill>
        <a:blip xmlns:r="http://schemas.openxmlformats.org/officeDocument/2006/relationships" r:embed="rId777"/>
        <a:stretch>
          <a:fillRect/>
        </a:stretch>
      </xdr:blipFill>
      <xdr:spPr>
        <a:xfrm>
          <a:off x="7826376" y="901898437"/>
          <a:ext cx="900906" cy="1240903"/>
        </a:xfrm>
        <a:prstGeom prst="rect">
          <a:avLst/>
        </a:prstGeom>
      </xdr:spPr>
    </xdr:pic>
    <xdr:clientData/>
  </xdr:twoCellAnchor>
  <xdr:twoCellAnchor>
    <xdr:from>
      <xdr:col>2</xdr:col>
      <xdr:colOff>985305</xdr:colOff>
      <xdr:row>349</xdr:row>
      <xdr:rowOff>126999</xdr:rowOff>
    </xdr:from>
    <xdr:to>
      <xdr:col>2</xdr:col>
      <xdr:colOff>1940720</xdr:colOff>
      <xdr:row>349</xdr:row>
      <xdr:rowOff>1377156</xdr:rowOff>
    </xdr:to>
    <xdr:pic>
      <xdr:nvPicPr>
        <xdr:cNvPr id="873" name="Picture 872">
          <a:extLst>
            <a:ext uri="{FF2B5EF4-FFF2-40B4-BE49-F238E27FC236}">
              <a16:creationId xmlns:a16="http://schemas.microsoft.com/office/drawing/2014/main" id="{BAE6CAAA-43C9-4806-B97B-5D6CB3D46755}"/>
            </a:ext>
          </a:extLst>
        </xdr:cNvPr>
        <xdr:cNvPicPr>
          <a:picLocks noChangeAspect="1"/>
        </xdr:cNvPicPr>
      </xdr:nvPicPr>
      <xdr:blipFill>
        <a:blip xmlns:r="http://schemas.openxmlformats.org/officeDocument/2006/relationships" r:embed="rId778"/>
        <a:stretch>
          <a:fillRect/>
        </a:stretch>
      </xdr:blipFill>
      <xdr:spPr>
        <a:xfrm>
          <a:off x="7855211" y="902712030"/>
          <a:ext cx="955415" cy="1250157"/>
        </a:xfrm>
        <a:prstGeom prst="rect">
          <a:avLst/>
        </a:prstGeom>
      </xdr:spPr>
    </xdr:pic>
    <xdr:clientData/>
  </xdr:twoCellAnchor>
  <xdr:twoCellAnchor>
    <xdr:from>
      <xdr:col>2</xdr:col>
      <xdr:colOff>1074965</xdr:colOff>
      <xdr:row>733</xdr:row>
      <xdr:rowOff>190500</xdr:rowOff>
    </xdr:from>
    <xdr:to>
      <xdr:col>2</xdr:col>
      <xdr:colOff>1851780</xdr:colOff>
      <xdr:row>733</xdr:row>
      <xdr:rowOff>1016000</xdr:rowOff>
    </xdr:to>
    <xdr:pic>
      <xdr:nvPicPr>
        <xdr:cNvPr id="875" name="Picture 874">
          <a:extLst>
            <a:ext uri="{FF2B5EF4-FFF2-40B4-BE49-F238E27FC236}">
              <a16:creationId xmlns:a16="http://schemas.microsoft.com/office/drawing/2014/main" id="{36217393-7A2F-4EA8-BD3E-AA9A3899862C}"/>
            </a:ext>
          </a:extLst>
        </xdr:cNvPr>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7946572" y="43778714"/>
          <a:ext cx="776815" cy="825500"/>
        </a:xfrm>
        <a:prstGeom prst="rect">
          <a:avLst/>
        </a:prstGeom>
      </xdr:spPr>
    </xdr:pic>
    <xdr:clientData/>
  </xdr:twoCellAnchor>
  <xdr:twoCellAnchor>
    <xdr:from>
      <xdr:col>2</xdr:col>
      <xdr:colOff>1070429</xdr:colOff>
      <xdr:row>217</xdr:row>
      <xdr:rowOff>208643</xdr:rowOff>
    </xdr:from>
    <xdr:to>
      <xdr:col>2</xdr:col>
      <xdr:colOff>1857830</xdr:colOff>
      <xdr:row>217</xdr:row>
      <xdr:rowOff>1044122</xdr:rowOff>
    </xdr:to>
    <xdr:pic>
      <xdr:nvPicPr>
        <xdr:cNvPr id="876" name="Image 25">
          <a:extLst>
            <a:ext uri="{FF2B5EF4-FFF2-40B4-BE49-F238E27FC236}">
              <a16:creationId xmlns:a16="http://schemas.microsoft.com/office/drawing/2014/main" id="{30EA63F0-44D5-4A58-8261-7CBE5801C028}"/>
            </a:ext>
          </a:extLst>
        </xdr:cNvPr>
        <xdr:cNvPicPr>
          <a:picLocks noChangeAspect="1"/>
        </xdr:cNvPicPr>
      </xdr:nvPicPr>
      <xdr:blipFill>
        <a:blip xmlns:r="http://schemas.openxmlformats.org/officeDocument/2006/relationships" r:embed="rId780"/>
        <a:stretch>
          <a:fillRect/>
        </a:stretch>
      </xdr:blipFill>
      <xdr:spPr>
        <a:xfrm>
          <a:off x="7942036" y="248353036"/>
          <a:ext cx="787401" cy="835479"/>
        </a:xfrm>
        <a:prstGeom prst="rect">
          <a:avLst/>
        </a:prstGeom>
      </xdr:spPr>
    </xdr:pic>
    <xdr:clientData/>
  </xdr:twoCellAnchor>
  <xdr:twoCellAnchor>
    <xdr:from>
      <xdr:col>2</xdr:col>
      <xdr:colOff>1026583</xdr:colOff>
      <xdr:row>3</xdr:row>
      <xdr:rowOff>365125</xdr:rowOff>
    </xdr:from>
    <xdr:to>
      <xdr:col>2</xdr:col>
      <xdr:colOff>1694850</xdr:colOff>
      <xdr:row>3</xdr:row>
      <xdr:rowOff>1050925</xdr:rowOff>
    </xdr:to>
    <xdr:pic>
      <xdr:nvPicPr>
        <xdr:cNvPr id="857" name="Picture 856">
          <a:extLst>
            <a:ext uri="{FF2B5EF4-FFF2-40B4-BE49-F238E27FC236}">
              <a16:creationId xmlns:a16="http://schemas.microsoft.com/office/drawing/2014/main" id="{E9BB4D1E-C16F-4BB2-AFEB-8EC7EB340D49}"/>
            </a:ext>
          </a:extLst>
        </xdr:cNvPr>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7900458" y="915130250"/>
          <a:ext cx="668267" cy="685800"/>
        </a:xfrm>
        <a:prstGeom prst="rect">
          <a:avLst/>
        </a:prstGeom>
      </xdr:spPr>
    </xdr:pic>
    <xdr:clientData/>
  </xdr:twoCellAnchor>
  <xdr:twoCellAnchor>
    <xdr:from>
      <xdr:col>2</xdr:col>
      <xdr:colOff>936625</xdr:colOff>
      <xdr:row>16</xdr:row>
      <xdr:rowOff>185210</xdr:rowOff>
    </xdr:from>
    <xdr:to>
      <xdr:col>2</xdr:col>
      <xdr:colOff>1994958</xdr:colOff>
      <xdr:row>16</xdr:row>
      <xdr:rowOff>1067155</xdr:rowOff>
    </xdr:to>
    <xdr:pic>
      <xdr:nvPicPr>
        <xdr:cNvPr id="885" name="Afbeelding 9">
          <a:extLst>
            <a:ext uri="{FF2B5EF4-FFF2-40B4-BE49-F238E27FC236}">
              <a16:creationId xmlns:a16="http://schemas.microsoft.com/office/drawing/2014/main" id="{F6943A5C-FF74-482C-A3CF-1C14F0FE93DD}"/>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7810500" y="917823710"/>
          <a:ext cx="1058333" cy="881945"/>
        </a:xfrm>
        <a:prstGeom prst="rect">
          <a:avLst/>
        </a:prstGeom>
      </xdr:spPr>
    </xdr:pic>
    <xdr:clientData/>
  </xdr:twoCellAnchor>
  <xdr:twoCellAnchor>
    <xdr:from>
      <xdr:col>2</xdr:col>
      <xdr:colOff>867833</xdr:colOff>
      <xdr:row>15</xdr:row>
      <xdr:rowOff>95250</xdr:rowOff>
    </xdr:from>
    <xdr:to>
      <xdr:col>2</xdr:col>
      <xdr:colOff>2061273</xdr:colOff>
      <xdr:row>15</xdr:row>
      <xdr:rowOff>1095375</xdr:rowOff>
    </xdr:to>
    <xdr:pic>
      <xdr:nvPicPr>
        <xdr:cNvPr id="889" name="Afbeelding 7">
          <a:extLst>
            <a:ext uri="{FF2B5EF4-FFF2-40B4-BE49-F238E27FC236}">
              <a16:creationId xmlns:a16="http://schemas.microsoft.com/office/drawing/2014/main" id="{719343E6-07DF-404F-A70E-4EFEC52E0940}"/>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7741708" y="916548417"/>
          <a:ext cx="1193440" cy="1000125"/>
        </a:xfrm>
        <a:prstGeom prst="rect">
          <a:avLst/>
        </a:prstGeom>
      </xdr:spPr>
    </xdr:pic>
    <xdr:clientData/>
  </xdr:twoCellAnchor>
  <xdr:twoCellAnchor>
    <xdr:from>
      <xdr:col>2</xdr:col>
      <xdr:colOff>814918</xdr:colOff>
      <xdr:row>18</xdr:row>
      <xdr:rowOff>153459</xdr:rowOff>
    </xdr:from>
    <xdr:to>
      <xdr:col>2</xdr:col>
      <xdr:colOff>2095501</xdr:colOff>
      <xdr:row>18</xdr:row>
      <xdr:rowOff>1137211</xdr:rowOff>
    </xdr:to>
    <xdr:pic>
      <xdr:nvPicPr>
        <xdr:cNvPr id="890" name="Picture 889">
          <a:extLst>
            <a:ext uri="{FF2B5EF4-FFF2-40B4-BE49-F238E27FC236}">
              <a16:creationId xmlns:a16="http://schemas.microsoft.com/office/drawing/2014/main" id="{DE422B3E-442F-4E26-AE47-B24CF33FA8D0}"/>
            </a:ext>
          </a:extLst>
        </xdr:cNvPr>
        <xdr:cNvPicPr>
          <a:picLocks noChangeAspect="1"/>
        </xdr:cNvPicPr>
      </xdr:nvPicPr>
      <xdr:blipFill>
        <a:blip xmlns:r="http://schemas.openxmlformats.org/officeDocument/2006/relationships" r:embed="rId784"/>
        <a:stretch>
          <a:fillRect/>
        </a:stretch>
      </xdr:blipFill>
      <xdr:spPr>
        <a:xfrm>
          <a:off x="7688793" y="20621626"/>
          <a:ext cx="1280583" cy="983752"/>
        </a:xfrm>
        <a:prstGeom prst="rect">
          <a:avLst/>
        </a:prstGeom>
      </xdr:spPr>
    </xdr:pic>
    <xdr:clientData/>
  </xdr:twoCellAnchor>
  <xdr:twoCellAnchor>
    <xdr:from>
      <xdr:col>2</xdr:col>
      <xdr:colOff>989542</xdr:colOff>
      <xdr:row>299</xdr:row>
      <xdr:rowOff>31750</xdr:rowOff>
    </xdr:from>
    <xdr:to>
      <xdr:col>2</xdr:col>
      <xdr:colOff>1846215</xdr:colOff>
      <xdr:row>299</xdr:row>
      <xdr:rowOff>1167873</xdr:rowOff>
    </xdr:to>
    <xdr:pic>
      <xdr:nvPicPr>
        <xdr:cNvPr id="891" name="Bildobjekt 7">
          <a:extLst>
            <a:ext uri="{FF2B5EF4-FFF2-40B4-BE49-F238E27FC236}">
              <a16:creationId xmlns:a16="http://schemas.microsoft.com/office/drawing/2014/main" id="{81111C3F-255F-472C-94BB-F21C369BAC88}"/>
            </a:ext>
          </a:extLst>
        </xdr:cNvPr>
        <xdr:cNvPicPr>
          <a:picLocks noChangeAspect="1"/>
        </xdr:cNvPicPr>
      </xdr:nvPicPr>
      <xdr:blipFill>
        <a:blip xmlns:r="http://schemas.openxmlformats.org/officeDocument/2006/relationships" r:embed="rId785"/>
        <a:stretch>
          <a:fillRect/>
        </a:stretch>
      </xdr:blipFill>
      <xdr:spPr>
        <a:xfrm>
          <a:off x="7863417" y="950737875"/>
          <a:ext cx="856673" cy="1136123"/>
        </a:xfrm>
        <a:prstGeom prst="rect">
          <a:avLst/>
        </a:prstGeom>
      </xdr:spPr>
    </xdr:pic>
    <xdr:clientData/>
  </xdr:twoCellAnchor>
  <xdr:twoCellAnchor>
    <xdr:from>
      <xdr:col>2</xdr:col>
      <xdr:colOff>890115</xdr:colOff>
      <xdr:row>54</xdr:row>
      <xdr:rowOff>72135</xdr:rowOff>
    </xdr:from>
    <xdr:to>
      <xdr:col>2</xdr:col>
      <xdr:colOff>1901981</xdr:colOff>
      <xdr:row>54</xdr:row>
      <xdr:rowOff>983360</xdr:rowOff>
    </xdr:to>
    <xdr:pic>
      <xdr:nvPicPr>
        <xdr:cNvPr id="892" name="Picture 891">
          <a:extLst>
            <a:ext uri="{FF2B5EF4-FFF2-40B4-BE49-F238E27FC236}">
              <a16:creationId xmlns:a16="http://schemas.microsoft.com/office/drawing/2014/main" id="{5C24478D-C641-4ADC-8BA7-6E78555D1B55}"/>
            </a:ext>
          </a:extLst>
        </xdr:cNvPr>
        <xdr:cNvPicPr>
          <a:picLocks noChangeAspect="1"/>
        </xdr:cNvPicPr>
      </xdr:nvPicPr>
      <xdr:blipFill>
        <a:blip xmlns:r="http://schemas.openxmlformats.org/officeDocument/2006/relationships" r:embed="rId786"/>
        <a:stretch>
          <a:fillRect/>
        </a:stretch>
      </xdr:blipFill>
      <xdr:spPr>
        <a:xfrm>
          <a:off x="7447326" y="65714424"/>
          <a:ext cx="1011866" cy="911225"/>
        </a:xfrm>
        <a:prstGeom prst="rect">
          <a:avLst/>
        </a:prstGeom>
      </xdr:spPr>
    </xdr:pic>
    <xdr:clientData/>
  </xdr:twoCellAnchor>
  <xdr:twoCellAnchor>
    <xdr:from>
      <xdr:col>2</xdr:col>
      <xdr:colOff>814917</xdr:colOff>
      <xdr:row>514</xdr:row>
      <xdr:rowOff>84666</xdr:rowOff>
    </xdr:from>
    <xdr:to>
      <xdr:col>2</xdr:col>
      <xdr:colOff>2247601</xdr:colOff>
      <xdr:row>514</xdr:row>
      <xdr:rowOff>1072304</xdr:rowOff>
    </xdr:to>
    <xdr:pic>
      <xdr:nvPicPr>
        <xdr:cNvPr id="893" name="Picture 892">
          <a:extLst>
            <a:ext uri="{FF2B5EF4-FFF2-40B4-BE49-F238E27FC236}">
              <a16:creationId xmlns:a16="http://schemas.microsoft.com/office/drawing/2014/main" id="{2689CC13-8CA7-44BD-B25F-A405C22B7CEE}"/>
            </a:ext>
          </a:extLst>
        </xdr:cNvPr>
        <xdr:cNvPicPr>
          <a:picLocks noChangeAspect="1"/>
        </xdr:cNvPicPr>
      </xdr:nvPicPr>
      <xdr:blipFill>
        <a:blip xmlns:r="http://schemas.openxmlformats.org/officeDocument/2006/relationships" r:embed="rId787"/>
        <a:stretch>
          <a:fillRect/>
        </a:stretch>
      </xdr:blipFill>
      <xdr:spPr>
        <a:xfrm>
          <a:off x="7688792" y="962644124"/>
          <a:ext cx="1432684" cy="987638"/>
        </a:xfrm>
        <a:prstGeom prst="rect">
          <a:avLst/>
        </a:prstGeom>
      </xdr:spPr>
    </xdr:pic>
    <xdr:clientData/>
  </xdr:twoCellAnchor>
  <xdr:twoCellAnchor>
    <xdr:from>
      <xdr:col>2</xdr:col>
      <xdr:colOff>333375</xdr:colOff>
      <xdr:row>67</xdr:row>
      <xdr:rowOff>238125</xdr:rowOff>
    </xdr:from>
    <xdr:to>
      <xdr:col>2</xdr:col>
      <xdr:colOff>1438734</xdr:colOff>
      <xdr:row>67</xdr:row>
      <xdr:rowOff>751537</xdr:rowOff>
    </xdr:to>
    <xdr:pic>
      <xdr:nvPicPr>
        <xdr:cNvPr id="894" name="Picture 893">
          <a:extLst>
            <a:ext uri="{FF2B5EF4-FFF2-40B4-BE49-F238E27FC236}">
              <a16:creationId xmlns:a16="http://schemas.microsoft.com/office/drawing/2014/main" id="{C352E16A-EA5D-4E4C-8ED7-BA8976030AEF}"/>
            </a:ext>
          </a:extLst>
        </xdr:cNvPr>
        <xdr:cNvPicPr>
          <a:picLocks noChangeAspect="1"/>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7207250" y="922496250"/>
          <a:ext cx="1105359" cy="513412"/>
        </a:xfrm>
        <a:prstGeom prst="rect">
          <a:avLst/>
        </a:prstGeom>
      </xdr:spPr>
    </xdr:pic>
    <xdr:clientData/>
  </xdr:twoCellAnchor>
  <xdr:twoCellAnchor>
    <xdr:from>
      <xdr:col>2</xdr:col>
      <xdr:colOff>1698625</xdr:colOff>
      <xdr:row>67</xdr:row>
      <xdr:rowOff>269873</xdr:rowOff>
    </xdr:from>
    <xdr:to>
      <xdr:col>2</xdr:col>
      <xdr:colOff>2722525</xdr:colOff>
      <xdr:row>67</xdr:row>
      <xdr:rowOff>726320</xdr:rowOff>
    </xdr:to>
    <xdr:pic>
      <xdr:nvPicPr>
        <xdr:cNvPr id="895" name="Picture 894">
          <a:extLst>
            <a:ext uri="{FF2B5EF4-FFF2-40B4-BE49-F238E27FC236}">
              <a16:creationId xmlns:a16="http://schemas.microsoft.com/office/drawing/2014/main" id="{B3A3BFE2-91FF-471B-B5FE-CE12C2E096A0}"/>
            </a:ext>
          </a:extLst>
        </xdr:cNvPr>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8572500" y="922527998"/>
          <a:ext cx="1023900" cy="456447"/>
        </a:xfrm>
        <a:prstGeom prst="rect">
          <a:avLst/>
        </a:prstGeom>
      </xdr:spPr>
    </xdr:pic>
    <xdr:clientData/>
  </xdr:twoCellAnchor>
  <xdr:twoCellAnchor>
    <xdr:from>
      <xdr:col>2</xdr:col>
      <xdr:colOff>444500</xdr:colOff>
      <xdr:row>87</xdr:row>
      <xdr:rowOff>127000</xdr:rowOff>
    </xdr:from>
    <xdr:to>
      <xdr:col>2</xdr:col>
      <xdr:colOff>1444331</xdr:colOff>
      <xdr:row>87</xdr:row>
      <xdr:rowOff>1047576</xdr:rowOff>
    </xdr:to>
    <xdr:pic>
      <xdr:nvPicPr>
        <xdr:cNvPr id="896" name="Picture 895">
          <a:extLst>
            <a:ext uri="{FF2B5EF4-FFF2-40B4-BE49-F238E27FC236}">
              <a16:creationId xmlns:a16="http://schemas.microsoft.com/office/drawing/2014/main" id="{7A0CFED7-7F0C-4899-B026-4D452CB9E15C}"/>
            </a:ext>
          </a:extLst>
        </xdr:cNvPr>
        <xdr:cNvPicPr>
          <a:picLocks noChangeAspect="1"/>
        </xdr:cNvPicPr>
      </xdr:nvPicPr>
      <xdr:blipFill>
        <a:blip xmlns:r="http://schemas.openxmlformats.org/officeDocument/2006/relationships" r:embed="rId790"/>
        <a:stretch>
          <a:fillRect/>
        </a:stretch>
      </xdr:blipFill>
      <xdr:spPr>
        <a:xfrm>
          <a:off x="7318375" y="923570458"/>
          <a:ext cx="999831" cy="920576"/>
        </a:xfrm>
        <a:prstGeom prst="rect">
          <a:avLst/>
        </a:prstGeom>
      </xdr:spPr>
    </xdr:pic>
    <xdr:clientData/>
  </xdr:twoCellAnchor>
  <xdr:twoCellAnchor>
    <xdr:from>
      <xdr:col>2</xdr:col>
      <xdr:colOff>1852083</xdr:colOff>
      <xdr:row>87</xdr:row>
      <xdr:rowOff>116417</xdr:rowOff>
    </xdr:from>
    <xdr:to>
      <xdr:col>2</xdr:col>
      <xdr:colOff>2790948</xdr:colOff>
      <xdr:row>87</xdr:row>
      <xdr:rowOff>1049186</xdr:rowOff>
    </xdr:to>
    <xdr:pic>
      <xdr:nvPicPr>
        <xdr:cNvPr id="897" name="Picture 896">
          <a:extLst>
            <a:ext uri="{FF2B5EF4-FFF2-40B4-BE49-F238E27FC236}">
              <a16:creationId xmlns:a16="http://schemas.microsoft.com/office/drawing/2014/main" id="{36DAC0F5-040F-4874-8664-E89E8C1379AF}"/>
            </a:ext>
          </a:extLst>
        </xdr:cNvPr>
        <xdr:cNvPicPr>
          <a:picLocks noChangeAspect="1"/>
        </xdr:cNvPicPr>
      </xdr:nvPicPr>
      <xdr:blipFill>
        <a:blip xmlns:r="http://schemas.openxmlformats.org/officeDocument/2006/relationships" r:embed="rId791"/>
        <a:stretch>
          <a:fillRect/>
        </a:stretch>
      </xdr:blipFill>
      <xdr:spPr>
        <a:xfrm>
          <a:off x="8725958" y="923559875"/>
          <a:ext cx="938865" cy="932769"/>
        </a:xfrm>
        <a:prstGeom prst="rect">
          <a:avLst/>
        </a:prstGeom>
      </xdr:spPr>
    </xdr:pic>
    <xdr:clientData/>
  </xdr:twoCellAnchor>
  <xdr:twoCellAnchor>
    <xdr:from>
      <xdr:col>2</xdr:col>
      <xdr:colOff>1010708</xdr:colOff>
      <xdr:row>88</xdr:row>
      <xdr:rowOff>132293</xdr:rowOff>
    </xdr:from>
    <xdr:to>
      <xdr:col>2</xdr:col>
      <xdr:colOff>2058458</xdr:colOff>
      <xdr:row>88</xdr:row>
      <xdr:rowOff>1051321</xdr:rowOff>
    </xdr:to>
    <xdr:pic>
      <xdr:nvPicPr>
        <xdr:cNvPr id="898" name="Picture 897">
          <a:extLst>
            <a:ext uri="{FF2B5EF4-FFF2-40B4-BE49-F238E27FC236}">
              <a16:creationId xmlns:a16="http://schemas.microsoft.com/office/drawing/2014/main" id="{326645A4-2E9B-4C17-B34A-4A777250014D}"/>
            </a:ext>
          </a:extLst>
        </xdr:cNvPr>
        <xdr:cNvPicPr>
          <a:picLocks noChangeAspect="1"/>
        </xdr:cNvPicPr>
      </xdr:nvPicPr>
      <xdr:blipFill>
        <a:blip xmlns:r="http://schemas.openxmlformats.org/officeDocument/2006/relationships" r:embed="rId792"/>
        <a:stretch>
          <a:fillRect/>
        </a:stretch>
      </xdr:blipFill>
      <xdr:spPr>
        <a:xfrm>
          <a:off x="7884583" y="924761085"/>
          <a:ext cx="1047750" cy="919028"/>
        </a:xfrm>
        <a:prstGeom prst="rect">
          <a:avLst/>
        </a:prstGeom>
      </xdr:spPr>
    </xdr:pic>
    <xdr:clientData/>
  </xdr:twoCellAnchor>
  <xdr:twoCellAnchor>
    <xdr:from>
      <xdr:col>2</xdr:col>
      <xdr:colOff>269876</xdr:colOff>
      <xdr:row>233</xdr:row>
      <xdr:rowOff>259292</xdr:rowOff>
    </xdr:from>
    <xdr:to>
      <xdr:col>2</xdr:col>
      <xdr:colOff>1053588</xdr:colOff>
      <xdr:row>233</xdr:row>
      <xdr:rowOff>894293</xdr:rowOff>
    </xdr:to>
    <xdr:pic>
      <xdr:nvPicPr>
        <xdr:cNvPr id="899" name="Picture 898">
          <a:extLst>
            <a:ext uri="{FF2B5EF4-FFF2-40B4-BE49-F238E27FC236}">
              <a16:creationId xmlns:a16="http://schemas.microsoft.com/office/drawing/2014/main" id="{6BF3966A-D24B-4FFF-B16D-08EC01878F0B}"/>
            </a:ext>
          </a:extLst>
        </xdr:cNvPr>
        <xdr:cNvPicPr>
          <a:picLocks noChangeAspect="1"/>
        </xdr:cNvPicPr>
      </xdr:nvPicPr>
      <xdr:blipFill>
        <a:blip xmlns:r="http://schemas.openxmlformats.org/officeDocument/2006/relationships" r:embed="rId793"/>
        <a:stretch>
          <a:fillRect/>
        </a:stretch>
      </xdr:blipFill>
      <xdr:spPr>
        <a:xfrm>
          <a:off x="7143751" y="934370750"/>
          <a:ext cx="783712" cy="635001"/>
        </a:xfrm>
        <a:prstGeom prst="rect">
          <a:avLst/>
        </a:prstGeom>
      </xdr:spPr>
    </xdr:pic>
    <xdr:clientData/>
  </xdr:twoCellAnchor>
  <xdr:twoCellAnchor>
    <xdr:from>
      <xdr:col>2</xdr:col>
      <xdr:colOff>1280585</xdr:colOff>
      <xdr:row>233</xdr:row>
      <xdr:rowOff>301627</xdr:rowOff>
    </xdr:from>
    <xdr:to>
      <xdr:col>2</xdr:col>
      <xdr:colOff>2920551</xdr:colOff>
      <xdr:row>233</xdr:row>
      <xdr:rowOff>862508</xdr:rowOff>
    </xdr:to>
    <xdr:pic>
      <xdr:nvPicPr>
        <xdr:cNvPr id="900" name="Picture 899">
          <a:extLst>
            <a:ext uri="{FF2B5EF4-FFF2-40B4-BE49-F238E27FC236}">
              <a16:creationId xmlns:a16="http://schemas.microsoft.com/office/drawing/2014/main" id="{BE7FAD7D-76F8-4451-B092-4F051FA087EF}"/>
            </a:ext>
          </a:extLst>
        </xdr:cNvPr>
        <xdr:cNvPicPr>
          <a:picLocks noChangeAspect="1"/>
        </xdr:cNvPicPr>
      </xdr:nvPicPr>
      <xdr:blipFill>
        <a:blip xmlns:r="http://schemas.openxmlformats.org/officeDocument/2006/relationships" r:embed="rId794"/>
        <a:stretch>
          <a:fillRect/>
        </a:stretch>
      </xdr:blipFill>
      <xdr:spPr>
        <a:xfrm>
          <a:off x="8154460" y="934413085"/>
          <a:ext cx="1639966" cy="560881"/>
        </a:xfrm>
        <a:prstGeom prst="rect">
          <a:avLst/>
        </a:prstGeom>
      </xdr:spPr>
    </xdr:pic>
    <xdr:clientData/>
  </xdr:twoCellAnchor>
  <xdr:twoCellAnchor>
    <xdr:from>
      <xdr:col>2</xdr:col>
      <xdr:colOff>1079500</xdr:colOff>
      <xdr:row>478</xdr:row>
      <xdr:rowOff>174625</xdr:rowOff>
    </xdr:from>
    <xdr:to>
      <xdr:col>2</xdr:col>
      <xdr:colOff>1990725</xdr:colOff>
      <xdr:row>478</xdr:row>
      <xdr:rowOff>1021011</xdr:rowOff>
    </xdr:to>
    <xdr:pic>
      <xdr:nvPicPr>
        <xdr:cNvPr id="901" name="Picture 900">
          <a:extLst>
            <a:ext uri="{FF2B5EF4-FFF2-40B4-BE49-F238E27FC236}">
              <a16:creationId xmlns:a16="http://schemas.microsoft.com/office/drawing/2014/main" id="{5800E366-781D-4C51-8936-87AF0039DECF}"/>
            </a:ext>
          </a:extLst>
        </xdr:cNvPr>
        <xdr:cNvPicPr>
          <a:picLocks noChangeAspect="1"/>
        </xdr:cNvPicPr>
      </xdr:nvPicPr>
      <xdr:blipFill>
        <a:blip xmlns:r="http://schemas.openxmlformats.org/officeDocument/2006/relationships" r:embed="rId795"/>
        <a:stretch>
          <a:fillRect/>
        </a:stretch>
      </xdr:blipFill>
      <xdr:spPr>
        <a:xfrm>
          <a:off x="7953375" y="960363417"/>
          <a:ext cx="911225" cy="846386"/>
        </a:xfrm>
        <a:prstGeom prst="rect">
          <a:avLst/>
        </a:prstGeom>
      </xdr:spPr>
    </xdr:pic>
    <xdr:clientData/>
  </xdr:twoCellAnchor>
  <xdr:twoCellAnchor>
    <xdr:from>
      <xdr:col>2</xdr:col>
      <xdr:colOff>1206500</xdr:colOff>
      <xdr:row>436</xdr:row>
      <xdr:rowOff>164042</xdr:rowOff>
    </xdr:from>
    <xdr:to>
      <xdr:col>2</xdr:col>
      <xdr:colOff>1858562</xdr:colOff>
      <xdr:row>436</xdr:row>
      <xdr:rowOff>1027204</xdr:rowOff>
    </xdr:to>
    <xdr:pic>
      <xdr:nvPicPr>
        <xdr:cNvPr id="902" name="Picture 901">
          <a:extLst>
            <a:ext uri="{FF2B5EF4-FFF2-40B4-BE49-F238E27FC236}">
              <a16:creationId xmlns:a16="http://schemas.microsoft.com/office/drawing/2014/main" id="{2D2FEEFC-8BF5-4563-A9F9-EE3B4AE889FB}"/>
            </a:ext>
          </a:extLst>
        </xdr:cNvPr>
        <xdr:cNvPicPr>
          <a:picLocks noChangeAspect="1"/>
        </xdr:cNvPicPr>
      </xdr:nvPicPr>
      <xdr:blipFill>
        <a:blip xmlns:r="http://schemas.openxmlformats.org/officeDocument/2006/relationships" r:embed="rId796"/>
        <a:stretch>
          <a:fillRect/>
        </a:stretch>
      </xdr:blipFill>
      <xdr:spPr>
        <a:xfrm>
          <a:off x="8080375" y="957982167"/>
          <a:ext cx="652062" cy="863162"/>
        </a:xfrm>
        <a:prstGeom prst="rect">
          <a:avLst/>
        </a:prstGeom>
      </xdr:spPr>
    </xdr:pic>
    <xdr:clientData/>
  </xdr:twoCellAnchor>
  <xdr:twoCellAnchor>
    <xdr:from>
      <xdr:col>2</xdr:col>
      <xdr:colOff>1053041</xdr:colOff>
      <xdr:row>712</xdr:row>
      <xdr:rowOff>95250</xdr:rowOff>
    </xdr:from>
    <xdr:to>
      <xdr:col>2</xdr:col>
      <xdr:colOff>2045493</xdr:colOff>
      <xdr:row>712</xdr:row>
      <xdr:rowOff>1079500</xdr:rowOff>
    </xdr:to>
    <xdr:pic>
      <xdr:nvPicPr>
        <xdr:cNvPr id="903" name="Picture 902">
          <a:extLst>
            <a:ext uri="{FF2B5EF4-FFF2-40B4-BE49-F238E27FC236}">
              <a16:creationId xmlns:a16="http://schemas.microsoft.com/office/drawing/2014/main" id="{B458CBBC-78D2-438B-970B-459682B08640}"/>
            </a:ext>
          </a:extLst>
        </xdr:cNvPr>
        <xdr:cNvPicPr>
          <a:picLocks noChangeAspect="1"/>
        </xdr:cNvPicPr>
      </xdr:nvPicPr>
      <xdr:blipFill>
        <a:blip xmlns:r="http://schemas.openxmlformats.org/officeDocument/2006/relationships" r:embed="rId797"/>
        <a:stretch>
          <a:fillRect/>
        </a:stretch>
      </xdr:blipFill>
      <xdr:spPr>
        <a:xfrm>
          <a:off x="7926916" y="987546708"/>
          <a:ext cx="992452" cy="984250"/>
        </a:xfrm>
        <a:prstGeom prst="rect">
          <a:avLst/>
        </a:prstGeom>
      </xdr:spPr>
    </xdr:pic>
    <xdr:clientData/>
  </xdr:twoCellAnchor>
  <xdr:twoCellAnchor>
    <xdr:from>
      <xdr:col>2</xdr:col>
      <xdr:colOff>507999</xdr:colOff>
      <xdr:row>529</xdr:row>
      <xdr:rowOff>157238</xdr:rowOff>
    </xdr:from>
    <xdr:to>
      <xdr:col>2</xdr:col>
      <xdr:colOff>1273903</xdr:colOff>
      <xdr:row>529</xdr:row>
      <xdr:rowOff>1041702</xdr:rowOff>
    </xdr:to>
    <xdr:pic>
      <xdr:nvPicPr>
        <xdr:cNvPr id="904" name="Picture 903">
          <a:extLst>
            <a:ext uri="{FF2B5EF4-FFF2-40B4-BE49-F238E27FC236}">
              <a16:creationId xmlns:a16="http://schemas.microsoft.com/office/drawing/2014/main" id="{8DD94188-82FC-41D4-B8E5-85803E736C5B}"/>
            </a:ext>
          </a:extLst>
        </xdr:cNvPr>
        <xdr:cNvPicPr>
          <a:picLocks noChangeAspect="1"/>
        </xdr:cNvPicPr>
      </xdr:nvPicPr>
      <xdr:blipFill>
        <a:blip xmlns:r="http://schemas.openxmlformats.org/officeDocument/2006/relationships" r:embed="rId798"/>
        <a:stretch>
          <a:fillRect/>
        </a:stretch>
      </xdr:blipFill>
      <xdr:spPr>
        <a:xfrm>
          <a:off x="7381874" y="963902030"/>
          <a:ext cx="765904" cy="884464"/>
        </a:xfrm>
        <a:prstGeom prst="rect">
          <a:avLst/>
        </a:prstGeom>
      </xdr:spPr>
    </xdr:pic>
    <xdr:clientData/>
  </xdr:twoCellAnchor>
  <xdr:twoCellAnchor>
    <xdr:from>
      <xdr:col>2</xdr:col>
      <xdr:colOff>1507666</xdr:colOff>
      <xdr:row>529</xdr:row>
      <xdr:rowOff>127000</xdr:rowOff>
    </xdr:from>
    <xdr:to>
      <xdr:col>2</xdr:col>
      <xdr:colOff>2397355</xdr:colOff>
      <xdr:row>529</xdr:row>
      <xdr:rowOff>1065892</xdr:rowOff>
    </xdr:to>
    <xdr:pic>
      <xdr:nvPicPr>
        <xdr:cNvPr id="905" name="Picture 904">
          <a:extLst>
            <a:ext uri="{FF2B5EF4-FFF2-40B4-BE49-F238E27FC236}">
              <a16:creationId xmlns:a16="http://schemas.microsoft.com/office/drawing/2014/main" id="{E19DC1C2-2D1E-4C8F-B14D-44E6A83D0B54}"/>
            </a:ext>
          </a:extLst>
        </xdr:cNvPr>
        <xdr:cNvPicPr>
          <a:picLocks noChangeAspect="1"/>
        </xdr:cNvPicPr>
      </xdr:nvPicPr>
      <xdr:blipFill>
        <a:blip xmlns:r="http://schemas.openxmlformats.org/officeDocument/2006/relationships" r:embed="rId799"/>
        <a:stretch>
          <a:fillRect/>
        </a:stretch>
      </xdr:blipFill>
      <xdr:spPr>
        <a:xfrm>
          <a:off x="8381541" y="963871792"/>
          <a:ext cx="889689" cy="938892"/>
        </a:xfrm>
        <a:prstGeom prst="rect">
          <a:avLst/>
        </a:prstGeom>
      </xdr:spPr>
    </xdr:pic>
    <xdr:clientData/>
  </xdr:twoCellAnchor>
  <xdr:twoCellAnchor>
    <xdr:from>
      <xdr:col>2</xdr:col>
      <xdr:colOff>407458</xdr:colOff>
      <xdr:row>414</xdr:row>
      <xdr:rowOff>116416</xdr:rowOff>
    </xdr:from>
    <xdr:to>
      <xdr:col>2</xdr:col>
      <xdr:colOff>1326301</xdr:colOff>
      <xdr:row>414</xdr:row>
      <xdr:rowOff>980016</xdr:rowOff>
    </xdr:to>
    <xdr:pic>
      <xdr:nvPicPr>
        <xdr:cNvPr id="906" name="Picture 905">
          <a:extLst>
            <a:ext uri="{FF2B5EF4-FFF2-40B4-BE49-F238E27FC236}">
              <a16:creationId xmlns:a16="http://schemas.microsoft.com/office/drawing/2014/main" id="{411DB5F8-D9FE-4110-BCDD-97233BD80A4E}"/>
            </a:ext>
          </a:extLst>
        </xdr:cNvPr>
        <xdr:cNvPicPr>
          <a:picLocks noChangeAspect="1"/>
        </xdr:cNvPicPr>
      </xdr:nvPicPr>
      <xdr:blipFill>
        <a:blip xmlns:r="http://schemas.openxmlformats.org/officeDocument/2006/relationships" r:embed="rId800"/>
        <a:stretch>
          <a:fillRect/>
        </a:stretch>
      </xdr:blipFill>
      <xdr:spPr>
        <a:xfrm>
          <a:off x="7281333" y="956749208"/>
          <a:ext cx="918843" cy="863600"/>
        </a:xfrm>
        <a:prstGeom prst="rect">
          <a:avLst/>
        </a:prstGeom>
      </xdr:spPr>
    </xdr:pic>
    <xdr:clientData/>
  </xdr:twoCellAnchor>
  <xdr:twoCellAnchor>
    <xdr:from>
      <xdr:col>2</xdr:col>
      <xdr:colOff>1762125</xdr:colOff>
      <xdr:row>414</xdr:row>
      <xdr:rowOff>105833</xdr:rowOff>
    </xdr:from>
    <xdr:to>
      <xdr:col>2</xdr:col>
      <xdr:colOff>2596008</xdr:colOff>
      <xdr:row>414</xdr:row>
      <xdr:rowOff>956733</xdr:rowOff>
    </xdr:to>
    <xdr:pic>
      <xdr:nvPicPr>
        <xdr:cNvPr id="907" name="Picture 906">
          <a:extLst>
            <a:ext uri="{FF2B5EF4-FFF2-40B4-BE49-F238E27FC236}">
              <a16:creationId xmlns:a16="http://schemas.microsoft.com/office/drawing/2014/main" id="{2220C94A-16E8-4B32-AC80-94B56B1C5F99}"/>
            </a:ext>
          </a:extLst>
        </xdr:cNvPr>
        <xdr:cNvPicPr>
          <a:picLocks noChangeAspect="1"/>
        </xdr:cNvPicPr>
      </xdr:nvPicPr>
      <xdr:blipFill>
        <a:blip xmlns:r="http://schemas.openxmlformats.org/officeDocument/2006/relationships" r:embed="rId801"/>
        <a:stretch>
          <a:fillRect/>
        </a:stretch>
      </xdr:blipFill>
      <xdr:spPr>
        <a:xfrm>
          <a:off x="8636000" y="956738625"/>
          <a:ext cx="833883" cy="850900"/>
        </a:xfrm>
        <a:prstGeom prst="rect">
          <a:avLst/>
        </a:prstGeom>
      </xdr:spPr>
    </xdr:pic>
    <xdr:clientData/>
  </xdr:twoCellAnchor>
  <xdr:twoCellAnchor>
    <xdr:from>
      <xdr:col>2</xdr:col>
      <xdr:colOff>804333</xdr:colOff>
      <xdr:row>92</xdr:row>
      <xdr:rowOff>100542</xdr:rowOff>
    </xdr:from>
    <xdr:to>
      <xdr:col>2</xdr:col>
      <xdr:colOff>2312458</xdr:colOff>
      <xdr:row>92</xdr:row>
      <xdr:rowOff>1069590</xdr:rowOff>
    </xdr:to>
    <xdr:pic>
      <xdr:nvPicPr>
        <xdr:cNvPr id="908" name="Grafik 14">
          <a:extLst>
            <a:ext uri="{FF2B5EF4-FFF2-40B4-BE49-F238E27FC236}">
              <a16:creationId xmlns:a16="http://schemas.microsoft.com/office/drawing/2014/main" id="{416D1BCC-0ACC-445B-82CC-9565C4110259}"/>
            </a:ext>
          </a:extLst>
        </xdr:cNvPr>
        <xdr:cNvPicPr>
          <a:picLocks noChangeAspect="1"/>
        </xdr:cNvPicPr>
      </xdr:nvPicPr>
      <xdr:blipFill>
        <a:blip xmlns:r="http://schemas.openxmlformats.org/officeDocument/2006/relationships" r:embed="rId802"/>
        <a:stretch>
          <a:fillRect/>
        </a:stretch>
      </xdr:blipFill>
      <xdr:spPr>
        <a:xfrm>
          <a:off x="7678208" y="927295792"/>
          <a:ext cx="1508125" cy="969048"/>
        </a:xfrm>
        <a:prstGeom prst="rect">
          <a:avLst/>
        </a:prstGeom>
      </xdr:spPr>
    </xdr:pic>
    <xdr:clientData/>
  </xdr:twoCellAnchor>
  <xdr:twoCellAnchor editAs="oneCell">
    <xdr:from>
      <xdr:col>2</xdr:col>
      <xdr:colOff>0</xdr:colOff>
      <xdr:row>1</xdr:row>
      <xdr:rowOff>0</xdr:rowOff>
    </xdr:from>
    <xdr:to>
      <xdr:col>2</xdr:col>
      <xdr:colOff>1174749</xdr:colOff>
      <xdr:row>1</xdr:row>
      <xdr:rowOff>0</xdr:rowOff>
    </xdr:to>
    <xdr:pic>
      <xdr:nvPicPr>
        <xdr:cNvPr id="909" name="Grafik 12">
          <a:extLst>
            <a:ext uri="{FF2B5EF4-FFF2-40B4-BE49-F238E27FC236}">
              <a16:creationId xmlns:a16="http://schemas.microsoft.com/office/drawing/2014/main" id="{34CF5009-1C7A-4978-8351-533FD58C7B16}"/>
            </a:ext>
          </a:extLst>
        </xdr:cNvPr>
        <xdr:cNvPicPr>
          <a:picLocks noChangeAspect="1"/>
        </xdr:cNvPicPr>
      </xdr:nvPicPr>
      <xdr:blipFill>
        <a:blip xmlns:r="http://schemas.openxmlformats.org/officeDocument/2006/relationships" r:embed="rId803"/>
        <a:stretch>
          <a:fillRect/>
        </a:stretch>
      </xdr:blipFill>
      <xdr:spPr>
        <a:xfrm>
          <a:off x="6873875" y="486833"/>
          <a:ext cx="1174749" cy="0"/>
        </a:xfrm>
        <a:prstGeom prst="rect">
          <a:avLst/>
        </a:prstGeom>
      </xdr:spPr>
    </xdr:pic>
    <xdr:clientData/>
  </xdr:twoCellAnchor>
  <xdr:twoCellAnchor>
    <xdr:from>
      <xdr:col>2</xdr:col>
      <xdr:colOff>1111250</xdr:colOff>
      <xdr:row>139</xdr:row>
      <xdr:rowOff>148166</xdr:rowOff>
    </xdr:from>
    <xdr:to>
      <xdr:col>2</xdr:col>
      <xdr:colOff>1915583</xdr:colOff>
      <xdr:row>139</xdr:row>
      <xdr:rowOff>953878</xdr:rowOff>
    </xdr:to>
    <xdr:pic>
      <xdr:nvPicPr>
        <xdr:cNvPr id="913" name="Picture 912">
          <a:extLst>
            <a:ext uri="{FF2B5EF4-FFF2-40B4-BE49-F238E27FC236}">
              <a16:creationId xmlns:a16="http://schemas.microsoft.com/office/drawing/2014/main" id="{F09A73EC-BE27-4FF2-B450-5CA2B2E7D2B8}"/>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xfrm>
          <a:off x="7985125" y="14419791"/>
          <a:ext cx="804333" cy="805712"/>
        </a:xfrm>
        <a:prstGeom prst="rect">
          <a:avLst/>
        </a:prstGeom>
      </xdr:spPr>
    </xdr:pic>
    <xdr:clientData/>
  </xdr:twoCellAnchor>
  <xdr:twoCellAnchor>
    <xdr:from>
      <xdr:col>2</xdr:col>
      <xdr:colOff>349249</xdr:colOff>
      <xdr:row>682</xdr:row>
      <xdr:rowOff>307039</xdr:rowOff>
    </xdr:from>
    <xdr:to>
      <xdr:col>2</xdr:col>
      <xdr:colOff>1486809</xdr:colOff>
      <xdr:row>682</xdr:row>
      <xdr:rowOff>1292822</xdr:rowOff>
    </xdr:to>
    <xdr:pic>
      <xdr:nvPicPr>
        <xdr:cNvPr id="914" name="Picture 913">
          <a:extLst>
            <a:ext uri="{FF2B5EF4-FFF2-40B4-BE49-F238E27FC236}">
              <a16:creationId xmlns:a16="http://schemas.microsoft.com/office/drawing/2014/main" id="{D31A5DAD-4F5B-45CE-9F9F-CD8685DF7AA0}"/>
            </a:ext>
          </a:extLst>
        </xdr:cNvPr>
        <xdr:cNvPicPr>
          <a:picLocks noChangeAspect="1"/>
        </xdr:cNvPicPr>
      </xdr:nvPicPr>
      <xdr:blipFill rotWithShape="1">
        <a:blip xmlns:r="http://schemas.openxmlformats.org/officeDocument/2006/relationships" r:embed="rId805"/>
        <a:srcRect l="3144" r="10913" b="5686"/>
        <a:stretch/>
      </xdr:blipFill>
      <xdr:spPr>
        <a:xfrm>
          <a:off x="7223124" y="827378664"/>
          <a:ext cx="1137560" cy="985783"/>
        </a:xfrm>
        <a:prstGeom prst="rect">
          <a:avLst/>
        </a:prstGeom>
      </xdr:spPr>
    </xdr:pic>
    <xdr:clientData/>
  </xdr:twoCellAnchor>
  <xdr:twoCellAnchor>
    <xdr:from>
      <xdr:col>2</xdr:col>
      <xdr:colOff>1705672</xdr:colOff>
      <xdr:row>682</xdr:row>
      <xdr:rowOff>285750</xdr:rowOff>
    </xdr:from>
    <xdr:to>
      <xdr:col>2</xdr:col>
      <xdr:colOff>2838238</xdr:colOff>
      <xdr:row>682</xdr:row>
      <xdr:rowOff>1271533</xdr:rowOff>
    </xdr:to>
    <xdr:pic>
      <xdr:nvPicPr>
        <xdr:cNvPr id="915" name="Picture 914">
          <a:extLst>
            <a:ext uri="{FF2B5EF4-FFF2-40B4-BE49-F238E27FC236}">
              <a16:creationId xmlns:a16="http://schemas.microsoft.com/office/drawing/2014/main" id="{C34983D7-9180-4368-9986-2E97F31B9097}"/>
            </a:ext>
          </a:extLst>
        </xdr:cNvPr>
        <xdr:cNvPicPr>
          <a:picLocks noChangeAspect="1"/>
        </xdr:cNvPicPr>
      </xdr:nvPicPr>
      <xdr:blipFill rotWithShape="1">
        <a:blip xmlns:r="http://schemas.openxmlformats.org/officeDocument/2006/relationships" r:embed="rId806"/>
        <a:srcRect l="5902" r="6865"/>
        <a:stretch/>
      </xdr:blipFill>
      <xdr:spPr>
        <a:xfrm>
          <a:off x="8579547" y="827357375"/>
          <a:ext cx="1132566" cy="985783"/>
        </a:xfrm>
        <a:prstGeom prst="rect">
          <a:avLst/>
        </a:prstGeom>
      </xdr:spPr>
    </xdr:pic>
    <xdr:clientData/>
  </xdr:twoCellAnchor>
  <xdr:twoCellAnchor>
    <xdr:from>
      <xdr:col>2</xdr:col>
      <xdr:colOff>894290</xdr:colOff>
      <xdr:row>225</xdr:row>
      <xdr:rowOff>105834</xdr:rowOff>
    </xdr:from>
    <xdr:to>
      <xdr:col>2</xdr:col>
      <xdr:colOff>2058457</xdr:colOff>
      <xdr:row>225</xdr:row>
      <xdr:rowOff>1077246</xdr:rowOff>
    </xdr:to>
    <xdr:pic>
      <xdr:nvPicPr>
        <xdr:cNvPr id="916" name="Picture 915">
          <a:extLst>
            <a:ext uri="{FF2B5EF4-FFF2-40B4-BE49-F238E27FC236}">
              <a16:creationId xmlns:a16="http://schemas.microsoft.com/office/drawing/2014/main" id="{B987F636-2371-428F-857F-9B8D9D71C1CB}"/>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7768165" y="19118792"/>
          <a:ext cx="1164167" cy="971412"/>
        </a:xfrm>
        <a:prstGeom prst="rect">
          <a:avLst/>
        </a:prstGeom>
      </xdr:spPr>
    </xdr:pic>
    <xdr:clientData/>
  </xdr:twoCellAnchor>
  <xdr:twoCellAnchor>
    <xdr:from>
      <xdr:col>2</xdr:col>
      <xdr:colOff>1084792</xdr:colOff>
      <xdr:row>676</xdr:row>
      <xdr:rowOff>105834</xdr:rowOff>
    </xdr:from>
    <xdr:to>
      <xdr:col>2</xdr:col>
      <xdr:colOff>2079625</xdr:colOff>
      <xdr:row>676</xdr:row>
      <xdr:rowOff>1082472</xdr:rowOff>
    </xdr:to>
    <xdr:pic>
      <xdr:nvPicPr>
        <xdr:cNvPr id="917" name="Picture 916">
          <a:extLst>
            <a:ext uri="{FF2B5EF4-FFF2-40B4-BE49-F238E27FC236}">
              <a16:creationId xmlns:a16="http://schemas.microsoft.com/office/drawing/2014/main" id="{5E0271AE-213F-4EC1-9C28-EDCE1AA3E07D}"/>
            </a:ext>
          </a:extLst>
        </xdr:cNvPr>
        <xdr:cNvPicPr>
          <a:picLocks noChangeAspect="1"/>
        </xdr:cNvPicPr>
      </xdr:nvPicPr>
      <xdr:blipFill>
        <a:blip xmlns:r="http://schemas.openxmlformats.org/officeDocument/2006/relationships" r:embed="rId808"/>
        <a:stretch>
          <a:fillRect/>
        </a:stretch>
      </xdr:blipFill>
      <xdr:spPr>
        <a:xfrm>
          <a:off x="7958667" y="67717459"/>
          <a:ext cx="994833" cy="976638"/>
        </a:xfrm>
        <a:prstGeom prst="rect">
          <a:avLst/>
        </a:prstGeom>
      </xdr:spPr>
    </xdr:pic>
    <xdr:clientData/>
  </xdr:twoCellAnchor>
  <xdr:twoCellAnchor>
    <xdr:from>
      <xdr:col>2</xdr:col>
      <xdr:colOff>904875</xdr:colOff>
      <xdr:row>292</xdr:row>
      <xdr:rowOff>95250</xdr:rowOff>
    </xdr:from>
    <xdr:to>
      <xdr:col>2</xdr:col>
      <xdr:colOff>1957917</xdr:colOff>
      <xdr:row>292</xdr:row>
      <xdr:rowOff>1114069</xdr:rowOff>
    </xdr:to>
    <xdr:pic>
      <xdr:nvPicPr>
        <xdr:cNvPr id="918" name="Picture 917">
          <a:extLst>
            <a:ext uri="{FF2B5EF4-FFF2-40B4-BE49-F238E27FC236}">
              <a16:creationId xmlns:a16="http://schemas.microsoft.com/office/drawing/2014/main" id="{F89A6955-7996-4C5C-B3E3-2D5989F16414}"/>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7778750" y="36888208"/>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919" name="Picture 918">
          <a:extLst>
            <a:ext uri="{FF2B5EF4-FFF2-40B4-BE49-F238E27FC236}">
              <a16:creationId xmlns:a16="http://schemas.microsoft.com/office/drawing/2014/main" id="{579A3AE6-DA47-4CBB-B76D-0E7D461B43AD}"/>
            </a:ext>
          </a:extLst>
        </xdr:cNvPr>
        <xdr:cNvPicPr>
          <a:picLocks noChangeAspect="1"/>
        </xdr:cNvPicPr>
      </xdr:nvPicPr>
      <xdr:blipFill>
        <a:blip xmlns:r="http://schemas.openxmlformats.org/officeDocument/2006/relationships" r:embed="rId810"/>
        <a:stretch>
          <a:fillRect/>
        </a:stretch>
      </xdr:blipFill>
      <xdr:spPr>
        <a:xfrm>
          <a:off x="7604126" y="41703625"/>
          <a:ext cx="1603374" cy="829333"/>
        </a:xfrm>
        <a:prstGeom prst="rect">
          <a:avLst/>
        </a:prstGeom>
      </xdr:spPr>
    </xdr:pic>
    <xdr:clientData/>
  </xdr:twoCellAnchor>
  <xdr:twoCellAnchor>
    <xdr:from>
      <xdr:col>2</xdr:col>
      <xdr:colOff>994833</xdr:colOff>
      <xdr:row>685</xdr:row>
      <xdr:rowOff>142876</xdr:rowOff>
    </xdr:from>
    <xdr:to>
      <xdr:col>2</xdr:col>
      <xdr:colOff>1857375</xdr:colOff>
      <xdr:row>685</xdr:row>
      <xdr:rowOff>1072038</xdr:rowOff>
    </xdr:to>
    <xdr:pic>
      <xdr:nvPicPr>
        <xdr:cNvPr id="920" name="Picture 919">
          <a:extLst>
            <a:ext uri="{FF2B5EF4-FFF2-40B4-BE49-F238E27FC236}">
              <a16:creationId xmlns:a16="http://schemas.microsoft.com/office/drawing/2014/main" id="{9D88BBCA-6E96-45A2-B9FC-FAD02D2F2182}"/>
            </a:ext>
          </a:extLst>
        </xdr:cNvPr>
        <xdr:cNvPicPr>
          <a:picLocks noChangeAspect="1"/>
        </xdr:cNvPicPr>
      </xdr:nvPicPr>
      <xdr:blipFill rotWithShape="1">
        <a:blip xmlns:r="http://schemas.openxmlformats.org/officeDocument/2006/relationships" r:embed="rId811"/>
        <a:srcRect l="1368" t="7138" r="81599" b="1"/>
        <a:stretch/>
      </xdr:blipFill>
      <xdr:spPr>
        <a:xfrm>
          <a:off x="7868708" y="68939834"/>
          <a:ext cx="862542" cy="929162"/>
        </a:xfrm>
        <a:prstGeom prst="rect">
          <a:avLst/>
        </a:prstGeom>
      </xdr:spPr>
    </xdr:pic>
    <xdr:clientData/>
  </xdr:twoCellAnchor>
  <xdr:twoCellAnchor>
    <xdr:from>
      <xdr:col>2</xdr:col>
      <xdr:colOff>1031875</xdr:colOff>
      <xdr:row>688</xdr:row>
      <xdr:rowOff>79375</xdr:rowOff>
    </xdr:from>
    <xdr:to>
      <xdr:col>2</xdr:col>
      <xdr:colOff>1963209</xdr:colOff>
      <xdr:row>688</xdr:row>
      <xdr:rowOff>1099767</xdr:rowOff>
    </xdr:to>
    <xdr:pic>
      <xdr:nvPicPr>
        <xdr:cNvPr id="921" name="Picture 920">
          <a:extLst>
            <a:ext uri="{FF2B5EF4-FFF2-40B4-BE49-F238E27FC236}">
              <a16:creationId xmlns:a16="http://schemas.microsoft.com/office/drawing/2014/main" id="{D4C4E058-408F-416B-A400-E14ABF44478C}"/>
            </a:ext>
          </a:extLst>
        </xdr:cNvPr>
        <xdr:cNvPicPr>
          <a:picLocks noChangeAspect="1"/>
        </xdr:cNvPicPr>
      </xdr:nvPicPr>
      <xdr:blipFill rotWithShape="1">
        <a:blip xmlns:r="http://schemas.openxmlformats.org/officeDocument/2006/relationships" r:embed="rId811"/>
        <a:srcRect l="25482" t="6528" r="58292" b="5222"/>
        <a:stretch/>
      </xdr:blipFill>
      <xdr:spPr>
        <a:xfrm>
          <a:off x="7905750" y="72432333"/>
          <a:ext cx="931334" cy="1020392"/>
        </a:xfrm>
        <a:prstGeom prst="rect">
          <a:avLst/>
        </a:prstGeom>
      </xdr:spPr>
    </xdr:pic>
    <xdr:clientData/>
  </xdr:twoCellAnchor>
  <xdr:twoCellAnchor>
    <xdr:from>
      <xdr:col>2</xdr:col>
      <xdr:colOff>984250</xdr:colOff>
      <xdr:row>686</xdr:row>
      <xdr:rowOff>47623</xdr:rowOff>
    </xdr:from>
    <xdr:to>
      <xdr:col>2</xdr:col>
      <xdr:colOff>1968500</xdr:colOff>
      <xdr:row>686</xdr:row>
      <xdr:rowOff>1144822</xdr:rowOff>
    </xdr:to>
    <xdr:pic>
      <xdr:nvPicPr>
        <xdr:cNvPr id="922" name="Picture 921">
          <a:extLst>
            <a:ext uri="{FF2B5EF4-FFF2-40B4-BE49-F238E27FC236}">
              <a16:creationId xmlns:a16="http://schemas.microsoft.com/office/drawing/2014/main" id="{402FF66C-4EE2-4879-AA38-3A3D1CE245BE}"/>
            </a:ext>
          </a:extLst>
        </xdr:cNvPr>
        <xdr:cNvPicPr>
          <a:picLocks noChangeAspect="1"/>
        </xdr:cNvPicPr>
      </xdr:nvPicPr>
      <xdr:blipFill rotWithShape="1">
        <a:blip xmlns:r="http://schemas.openxmlformats.org/officeDocument/2006/relationships" r:embed="rId811"/>
        <a:srcRect l="50121" t="6144" r="32918"/>
        <a:stretch/>
      </xdr:blipFill>
      <xdr:spPr>
        <a:xfrm>
          <a:off x="7858125" y="70029915"/>
          <a:ext cx="984250" cy="1097199"/>
        </a:xfrm>
        <a:prstGeom prst="rect">
          <a:avLst/>
        </a:prstGeom>
      </xdr:spPr>
    </xdr:pic>
    <xdr:clientData/>
  </xdr:twoCellAnchor>
  <xdr:twoCellAnchor>
    <xdr:from>
      <xdr:col>2</xdr:col>
      <xdr:colOff>989541</xdr:colOff>
      <xdr:row>687</xdr:row>
      <xdr:rowOff>74084</xdr:rowOff>
    </xdr:from>
    <xdr:to>
      <xdr:col>2</xdr:col>
      <xdr:colOff>2010833</xdr:colOff>
      <xdr:row>687</xdr:row>
      <xdr:rowOff>1122086</xdr:rowOff>
    </xdr:to>
    <xdr:pic>
      <xdr:nvPicPr>
        <xdr:cNvPr id="923" name="Picture 922">
          <a:extLst>
            <a:ext uri="{FF2B5EF4-FFF2-40B4-BE49-F238E27FC236}">
              <a16:creationId xmlns:a16="http://schemas.microsoft.com/office/drawing/2014/main" id="{E6792F6B-CAD9-4083-96E5-9A9B7767C126}"/>
            </a:ext>
          </a:extLst>
        </xdr:cNvPr>
        <xdr:cNvPicPr>
          <a:picLocks noChangeAspect="1"/>
        </xdr:cNvPicPr>
      </xdr:nvPicPr>
      <xdr:blipFill rotWithShape="1">
        <a:blip xmlns:r="http://schemas.openxmlformats.org/officeDocument/2006/relationships" r:embed="rId811"/>
        <a:srcRect l="74280" t="3994" r="8289" b="7215"/>
        <a:stretch/>
      </xdr:blipFill>
      <xdr:spPr>
        <a:xfrm>
          <a:off x="7863416" y="71241709"/>
          <a:ext cx="1021292" cy="1048002"/>
        </a:xfrm>
        <a:prstGeom prst="rect">
          <a:avLst/>
        </a:prstGeom>
      </xdr:spPr>
    </xdr:pic>
    <xdr:clientData/>
  </xdr:twoCellAnchor>
  <xdr:twoCellAnchor>
    <xdr:from>
      <xdr:col>2</xdr:col>
      <xdr:colOff>354541</xdr:colOff>
      <xdr:row>411</xdr:row>
      <xdr:rowOff>74751</xdr:rowOff>
    </xdr:from>
    <xdr:to>
      <xdr:col>2</xdr:col>
      <xdr:colOff>1379264</xdr:colOff>
      <xdr:row>411</xdr:row>
      <xdr:rowOff>922476</xdr:rowOff>
    </xdr:to>
    <xdr:pic>
      <xdr:nvPicPr>
        <xdr:cNvPr id="925" name="图片 8">
          <a:extLst>
            <a:ext uri="{FF2B5EF4-FFF2-40B4-BE49-F238E27FC236}">
              <a16:creationId xmlns:a16="http://schemas.microsoft.com/office/drawing/2014/main" id="{EB3F6CC1-5E8E-491B-B25B-7E6B38310595}"/>
            </a:ext>
          </a:extLst>
        </xdr:cNvPr>
        <xdr:cNvPicPr>
          <a:picLocks noChangeAspect="1"/>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7228416" y="42794376"/>
          <a:ext cx="1024723" cy="847725"/>
        </a:xfrm>
        <a:prstGeom prst="rect">
          <a:avLst/>
        </a:prstGeom>
      </xdr:spPr>
    </xdr:pic>
    <xdr:clientData/>
  </xdr:twoCellAnchor>
  <xdr:twoCellAnchor>
    <xdr:from>
      <xdr:col>2</xdr:col>
      <xdr:colOff>1569765</xdr:colOff>
      <xdr:row>411</xdr:row>
      <xdr:rowOff>74084</xdr:rowOff>
    </xdr:from>
    <xdr:to>
      <xdr:col>2</xdr:col>
      <xdr:colOff>2604815</xdr:colOff>
      <xdr:row>411</xdr:row>
      <xdr:rowOff>938351</xdr:rowOff>
    </xdr:to>
    <xdr:pic>
      <xdr:nvPicPr>
        <xdr:cNvPr id="926" name="图片 9">
          <a:extLst>
            <a:ext uri="{FF2B5EF4-FFF2-40B4-BE49-F238E27FC236}">
              <a16:creationId xmlns:a16="http://schemas.microsoft.com/office/drawing/2014/main" id="{C1E7C08D-66B7-4FFE-91E1-756E3E0127F1}"/>
            </a:ext>
          </a:extLst>
        </xdr:cNvPr>
        <xdr:cNvPicPr>
          <a:picLocks noChangeAspect="1"/>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8443640" y="42793709"/>
          <a:ext cx="1035050" cy="864267"/>
        </a:xfrm>
        <a:prstGeom prst="rect">
          <a:avLst/>
        </a:prstGeom>
      </xdr:spPr>
    </xdr:pic>
    <xdr:clientData/>
  </xdr:twoCellAnchor>
  <xdr:twoCellAnchor>
    <xdr:from>
      <xdr:col>2</xdr:col>
      <xdr:colOff>576791</xdr:colOff>
      <xdr:row>646</xdr:row>
      <xdr:rowOff>63500</xdr:rowOff>
    </xdr:from>
    <xdr:to>
      <xdr:col>2</xdr:col>
      <xdr:colOff>1214886</xdr:colOff>
      <xdr:row>646</xdr:row>
      <xdr:rowOff>644452</xdr:rowOff>
    </xdr:to>
    <xdr:pic>
      <xdr:nvPicPr>
        <xdr:cNvPr id="927" name="图片 3">
          <a:extLst>
            <a:ext uri="{FF2B5EF4-FFF2-40B4-BE49-F238E27FC236}">
              <a16:creationId xmlns:a16="http://schemas.microsoft.com/office/drawing/2014/main" id="{8F1EDC3F-A845-46B6-BFBA-B6AE5A8F02B4}"/>
            </a:ext>
          </a:extLst>
        </xdr:cNvPr>
        <xdr:cNvPicPr>
          <a:picLocks noChangeAspect="1"/>
        </xdr:cNvPicPr>
      </xdr:nvPicPr>
      <xdr:blipFill>
        <a:blip xmlns:r="http://schemas.openxmlformats.org/officeDocument/2006/relationships" r:embed="rId814"/>
        <a:stretch>
          <a:fillRect/>
        </a:stretch>
      </xdr:blipFill>
      <xdr:spPr>
        <a:xfrm>
          <a:off x="7450666" y="64119125"/>
          <a:ext cx="638095" cy="580952"/>
        </a:xfrm>
        <a:prstGeom prst="rect">
          <a:avLst/>
        </a:prstGeom>
      </xdr:spPr>
    </xdr:pic>
    <xdr:clientData/>
  </xdr:twoCellAnchor>
  <xdr:twoCellAnchor>
    <xdr:from>
      <xdr:col>2</xdr:col>
      <xdr:colOff>1333499</xdr:colOff>
      <xdr:row>646</xdr:row>
      <xdr:rowOff>232831</xdr:rowOff>
    </xdr:from>
    <xdr:to>
      <xdr:col>2</xdr:col>
      <xdr:colOff>1838261</xdr:colOff>
      <xdr:row>646</xdr:row>
      <xdr:rowOff>528069</xdr:rowOff>
    </xdr:to>
    <xdr:pic>
      <xdr:nvPicPr>
        <xdr:cNvPr id="928" name="图片 15">
          <a:extLst>
            <a:ext uri="{FF2B5EF4-FFF2-40B4-BE49-F238E27FC236}">
              <a16:creationId xmlns:a16="http://schemas.microsoft.com/office/drawing/2014/main" id="{6D33C324-18CC-47DD-9B1E-58400FA854E5}"/>
            </a:ext>
          </a:extLst>
        </xdr:cNvPr>
        <xdr:cNvPicPr>
          <a:picLocks noChangeAspect="1"/>
        </xdr:cNvPicPr>
      </xdr:nvPicPr>
      <xdr:blipFill>
        <a:blip xmlns:r="http://schemas.openxmlformats.org/officeDocument/2006/relationships" r:embed="rId815"/>
        <a:stretch>
          <a:fillRect/>
        </a:stretch>
      </xdr:blipFill>
      <xdr:spPr>
        <a:xfrm>
          <a:off x="8207374" y="64288456"/>
          <a:ext cx="504762" cy="295238"/>
        </a:xfrm>
        <a:prstGeom prst="rect">
          <a:avLst/>
        </a:prstGeom>
      </xdr:spPr>
    </xdr:pic>
    <xdr:clientData/>
  </xdr:twoCellAnchor>
  <xdr:twoCellAnchor>
    <xdr:from>
      <xdr:col>2</xdr:col>
      <xdr:colOff>2042583</xdr:colOff>
      <xdr:row>646</xdr:row>
      <xdr:rowOff>280456</xdr:rowOff>
    </xdr:from>
    <xdr:to>
      <xdr:col>2</xdr:col>
      <xdr:colOff>2709250</xdr:colOff>
      <xdr:row>646</xdr:row>
      <xdr:rowOff>480456</xdr:rowOff>
    </xdr:to>
    <xdr:pic>
      <xdr:nvPicPr>
        <xdr:cNvPr id="929" name="图片 16">
          <a:extLst>
            <a:ext uri="{FF2B5EF4-FFF2-40B4-BE49-F238E27FC236}">
              <a16:creationId xmlns:a16="http://schemas.microsoft.com/office/drawing/2014/main" id="{703E9DF5-732E-4FBB-BF90-FC48AA532C12}"/>
            </a:ext>
          </a:extLst>
        </xdr:cNvPr>
        <xdr:cNvPicPr>
          <a:picLocks noChangeAspect="1"/>
        </xdr:cNvPicPr>
      </xdr:nvPicPr>
      <xdr:blipFill>
        <a:blip xmlns:r="http://schemas.openxmlformats.org/officeDocument/2006/relationships" r:embed="rId816"/>
        <a:stretch>
          <a:fillRect/>
        </a:stretch>
      </xdr:blipFill>
      <xdr:spPr>
        <a:xfrm>
          <a:off x="8916458" y="64336081"/>
          <a:ext cx="666667" cy="200000"/>
        </a:xfrm>
        <a:prstGeom prst="rect">
          <a:avLst/>
        </a:prstGeom>
      </xdr:spPr>
    </xdr:pic>
    <xdr:clientData/>
  </xdr:twoCellAnchor>
  <xdr:twoCellAnchor>
    <xdr:from>
      <xdr:col>2</xdr:col>
      <xdr:colOff>534458</xdr:colOff>
      <xdr:row>646</xdr:row>
      <xdr:rowOff>687915</xdr:rowOff>
    </xdr:from>
    <xdr:to>
      <xdr:col>2</xdr:col>
      <xdr:colOff>2782077</xdr:colOff>
      <xdr:row>646</xdr:row>
      <xdr:rowOff>1097439</xdr:rowOff>
    </xdr:to>
    <xdr:pic>
      <xdr:nvPicPr>
        <xdr:cNvPr id="930" name="图片 17">
          <a:extLst>
            <a:ext uri="{FF2B5EF4-FFF2-40B4-BE49-F238E27FC236}">
              <a16:creationId xmlns:a16="http://schemas.microsoft.com/office/drawing/2014/main" id="{601773FB-7EA8-45D9-B620-AF252C436F62}"/>
            </a:ext>
          </a:extLst>
        </xdr:cNvPr>
        <xdr:cNvPicPr>
          <a:picLocks noChangeAspect="1"/>
        </xdr:cNvPicPr>
      </xdr:nvPicPr>
      <xdr:blipFill>
        <a:blip xmlns:r="http://schemas.openxmlformats.org/officeDocument/2006/relationships" r:embed="rId817"/>
        <a:stretch>
          <a:fillRect/>
        </a:stretch>
      </xdr:blipFill>
      <xdr:spPr>
        <a:xfrm>
          <a:off x="7408333" y="64743540"/>
          <a:ext cx="2247619" cy="409524"/>
        </a:xfrm>
        <a:prstGeom prst="rect">
          <a:avLst/>
        </a:prstGeom>
      </xdr:spPr>
    </xdr:pic>
    <xdr:clientData/>
  </xdr:twoCellAnchor>
  <xdr:twoCellAnchor>
    <xdr:from>
      <xdr:col>2</xdr:col>
      <xdr:colOff>1016000</xdr:colOff>
      <xdr:row>617</xdr:row>
      <xdr:rowOff>68792</xdr:rowOff>
    </xdr:from>
    <xdr:to>
      <xdr:col>2</xdr:col>
      <xdr:colOff>2156448</xdr:colOff>
      <xdr:row>617</xdr:row>
      <xdr:rowOff>1068916</xdr:rowOff>
    </xdr:to>
    <xdr:pic>
      <xdr:nvPicPr>
        <xdr:cNvPr id="931" name="图片 10" descr="http://www.cpgi.org.cn/konecms_ups/k/image/20200413/20200413224435_75900.png">
          <a:extLst>
            <a:ext uri="{FF2B5EF4-FFF2-40B4-BE49-F238E27FC236}">
              <a16:creationId xmlns:a16="http://schemas.microsoft.com/office/drawing/2014/main" id="{8B5A5C40-D77A-4617-ACD1-9730CE9AAE83}"/>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89875" y="52271084"/>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620</xdr:row>
      <xdr:rowOff>280459</xdr:rowOff>
    </xdr:from>
    <xdr:to>
      <xdr:col>2</xdr:col>
      <xdr:colOff>2266126</xdr:colOff>
      <xdr:row>620</xdr:row>
      <xdr:rowOff>1242484</xdr:rowOff>
    </xdr:to>
    <xdr:pic>
      <xdr:nvPicPr>
        <xdr:cNvPr id="933" name="图片 12">
          <a:extLst>
            <a:ext uri="{FF2B5EF4-FFF2-40B4-BE49-F238E27FC236}">
              <a16:creationId xmlns:a16="http://schemas.microsoft.com/office/drawing/2014/main" id="{C405E024-B3B8-43B0-BBE4-AF2B2F3D0A64}"/>
            </a:ext>
          </a:extLst>
        </xdr:cNvPr>
        <xdr:cNvPicPr>
          <a:picLocks noChangeAspect="1"/>
        </xdr:cNvPicPr>
      </xdr:nvPicPr>
      <xdr:blipFill rotWithShape="1">
        <a:blip xmlns:r="http://schemas.openxmlformats.org/officeDocument/2006/relationships" r:embed="rId819" cstate="print">
          <a:extLst>
            <a:ext uri="{28A0092B-C50C-407E-A947-70E740481C1C}">
              <a14:useLocalDpi xmlns:a14="http://schemas.microsoft.com/office/drawing/2010/main" val="0"/>
            </a:ext>
          </a:extLst>
        </a:blip>
        <a:srcRect l="11854" t="6055" r="11854" b="28711"/>
        <a:stretch/>
      </xdr:blipFill>
      <xdr:spPr>
        <a:xfrm>
          <a:off x="7694083" y="56525584"/>
          <a:ext cx="1445918" cy="962025"/>
        </a:xfrm>
        <a:prstGeom prst="rect">
          <a:avLst/>
        </a:prstGeom>
      </xdr:spPr>
    </xdr:pic>
    <xdr:clientData/>
  </xdr:twoCellAnchor>
  <xdr:twoCellAnchor>
    <xdr:from>
      <xdr:col>2</xdr:col>
      <xdr:colOff>989542</xdr:colOff>
      <xdr:row>619</xdr:row>
      <xdr:rowOff>63500</xdr:rowOff>
    </xdr:from>
    <xdr:to>
      <xdr:col>2</xdr:col>
      <xdr:colOff>2147255</xdr:colOff>
      <xdr:row>619</xdr:row>
      <xdr:rowOff>1158875</xdr:rowOff>
    </xdr:to>
    <xdr:pic>
      <xdr:nvPicPr>
        <xdr:cNvPr id="934" name="图片 13">
          <a:extLst>
            <a:ext uri="{FF2B5EF4-FFF2-40B4-BE49-F238E27FC236}">
              <a16:creationId xmlns:a16="http://schemas.microsoft.com/office/drawing/2014/main" id="{21919867-D0A6-4482-B1E7-FFCF22D8C147}"/>
            </a:ext>
          </a:extLst>
        </xdr:cNvPr>
        <xdr:cNvPicPr>
          <a:picLocks noChangeAspect="1"/>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7863417" y="54636458"/>
          <a:ext cx="1157713" cy="1095375"/>
        </a:xfrm>
        <a:prstGeom prst="rect">
          <a:avLst/>
        </a:prstGeom>
      </xdr:spPr>
    </xdr:pic>
    <xdr:clientData/>
  </xdr:twoCellAnchor>
  <xdr:twoCellAnchor>
    <xdr:from>
      <xdr:col>2</xdr:col>
      <xdr:colOff>841376</xdr:colOff>
      <xdr:row>153</xdr:row>
      <xdr:rowOff>52916</xdr:rowOff>
    </xdr:from>
    <xdr:to>
      <xdr:col>2</xdr:col>
      <xdr:colOff>2176138</xdr:colOff>
      <xdr:row>153</xdr:row>
      <xdr:rowOff>1148291</xdr:rowOff>
    </xdr:to>
    <xdr:pic>
      <xdr:nvPicPr>
        <xdr:cNvPr id="935" name="图片 14">
          <a:extLst>
            <a:ext uri="{FF2B5EF4-FFF2-40B4-BE49-F238E27FC236}">
              <a16:creationId xmlns:a16="http://schemas.microsoft.com/office/drawing/2014/main" id="{5EC19851-AE42-4BF9-9545-C798F560E56C}"/>
            </a:ext>
          </a:extLst>
        </xdr:cNvPr>
        <xdr:cNvPicPr>
          <a:picLocks noChangeAspect="1"/>
        </xdr:cNvPicPr>
      </xdr:nvPicPr>
      <xdr:blipFill>
        <a:blip xmlns:r="http://schemas.openxmlformats.org/officeDocument/2006/relationships" r:embed="rId821"/>
        <a:stretch>
          <a:fillRect/>
        </a:stretch>
      </xdr:blipFill>
      <xdr:spPr>
        <a:xfrm>
          <a:off x="7715251" y="15509874"/>
          <a:ext cx="1334762" cy="1095375"/>
        </a:xfrm>
        <a:prstGeom prst="rect">
          <a:avLst/>
        </a:prstGeom>
      </xdr:spPr>
    </xdr:pic>
    <xdr:clientData/>
  </xdr:twoCellAnchor>
  <xdr:twoCellAnchor>
    <xdr:from>
      <xdr:col>2</xdr:col>
      <xdr:colOff>89958</xdr:colOff>
      <xdr:row>191</xdr:row>
      <xdr:rowOff>280458</xdr:rowOff>
    </xdr:from>
    <xdr:to>
      <xdr:col>2</xdr:col>
      <xdr:colOff>3020219</xdr:colOff>
      <xdr:row>191</xdr:row>
      <xdr:rowOff>892909</xdr:rowOff>
    </xdr:to>
    <xdr:pic>
      <xdr:nvPicPr>
        <xdr:cNvPr id="936" name="Grafik 3">
          <a:extLst>
            <a:ext uri="{FF2B5EF4-FFF2-40B4-BE49-F238E27FC236}">
              <a16:creationId xmlns:a16="http://schemas.microsoft.com/office/drawing/2014/main" id="{C9C9B9BB-B0CF-41D7-9382-68DBF87F6EC6}"/>
            </a:ext>
          </a:extLst>
        </xdr:cNvPr>
        <xdr:cNvPicPr>
          <a:picLocks noChangeAspect="1"/>
        </xdr:cNvPicPr>
      </xdr:nvPicPr>
      <xdr:blipFill>
        <a:blip xmlns:r="http://schemas.openxmlformats.org/officeDocument/2006/relationships" r:embed="rId822"/>
        <a:stretch>
          <a:fillRect/>
        </a:stretch>
      </xdr:blipFill>
      <xdr:spPr>
        <a:xfrm>
          <a:off x="6963833" y="16922750"/>
          <a:ext cx="2930261" cy="612451"/>
        </a:xfrm>
        <a:prstGeom prst="rect">
          <a:avLst/>
        </a:prstGeom>
      </xdr:spPr>
    </xdr:pic>
    <xdr:clientData/>
  </xdr:twoCellAnchor>
  <xdr:twoCellAnchor>
    <xdr:from>
      <xdr:col>2</xdr:col>
      <xdr:colOff>963083</xdr:colOff>
      <xdr:row>653</xdr:row>
      <xdr:rowOff>100541</xdr:rowOff>
    </xdr:from>
    <xdr:to>
      <xdr:col>2</xdr:col>
      <xdr:colOff>2132541</xdr:colOff>
      <xdr:row>653</xdr:row>
      <xdr:rowOff>1074208</xdr:rowOff>
    </xdr:to>
    <xdr:pic>
      <xdr:nvPicPr>
        <xdr:cNvPr id="937" name="Grafik 9">
          <a:extLst>
            <a:ext uri="{FF2B5EF4-FFF2-40B4-BE49-F238E27FC236}">
              <a16:creationId xmlns:a16="http://schemas.microsoft.com/office/drawing/2014/main" id="{AE565B1E-317F-4AA2-808E-DB40EE82A6AC}"/>
            </a:ext>
          </a:extLst>
        </xdr:cNvPr>
        <xdr:cNvPicPr/>
      </xdr:nvPicPr>
      <xdr:blipFill rotWithShape="1">
        <a:blip xmlns:r="http://schemas.openxmlformats.org/officeDocument/2006/relationships" r:embed="rId823"/>
        <a:srcRect l="3150" t="2262"/>
        <a:stretch/>
      </xdr:blipFill>
      <xdr:spPr bwMode="auto">
        <a:xfrm>
          <a:off x="7836958" y="65341499"/>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626</xdr:row>
      <xdr:rowOff>68791</xdr:rowOff>
    </xdr:from>
    <xdr:to>
      <xdr:col>2</xdr:col>
      <xdr:colOff>2010834</xdr:colOff>
      <xdr:row>626</xdr:row>
      <xdr:rowOff>1116542</xdr:rowOff>
    </xdr:to>
    <xdr:pic>
      <xdr:nvPicPr>
        <xdr:cNvPr id="938" name="Grafik 10">
          <a:extLst>
            <a:ext uri="{FF2B5EF4-FFF2-40B4-BE49-F238E27FC236}">
              <a16:creationId xmlns:a16="http://schemas.microsoft.com/office/drawing/2014/main" id="{37B5ECE2-E606-4361-B5D8-CE9DAB833319}"/>
            </a:ext>
          </a:extLst>
        </xdr:cNvPr>
        <xdr:cNvPicPr/>
      </xdr:nvPicPr>
      <xdr:blipFill rotWithShape="1">
        <a:blip xmlns:r="http://schemas.openxmlformats.org/officeDocument/2006/relationships" r:embed="rId824"/>
        <a:srcRect b="1213"/>
        <a:stretch/>
      </xdr:blipFill>
      <xdr:spPr bwMode="auto">
        <a:xfrm>
          <a:off x="7662334" y="61753749"/>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597</xdr:row>
      <xdr:rowOff>248708</xdr:rowOff>
    </xdr:from>
    <xdr:to>
      <xdr:col>2</xdr:col>
      <xdr:colOff>2063459</xdr:colOff>
      <xdr:row>597</xdr:row>
      <xdr:rowOff>1296458</xdr:rowOff>
    </xdr:to>
    <xdr:pic>
      <xdr:nvPicPr>
        <xdr:cNvPr id="939" name="Grafik 12">
          <a:extLst>
            <a:ext uri="{FF2B5EF4-FFF2-40B4-BE49-F238E27FC236}">
              <a16:creationId xmlns:a16="http://schemas.microsoft.com/office/drawing/2014/main" id="{B5C97517-379A-4B71-987F-9724D9E854A3}"/>
            </a:ext>
          </a:extLst>
        </xdr:cNvPr>
        <xdr:cNvPicPr>
          <a:picLocks noChangeAspect="1"/>
        </xdr:cNvPicPr>
      </xdr:nvPicPr>
      <xdr:blipFill>
        <a:blip xmlns:r="http://schemas.openxmlformats.org/officeDocument/2006/relationships" r:embed="rId803"/>
        <a:stretch>
          <a:fillRect/>
        </a:stretch>
      </xdr:blipFill>
      <xdr:spPr>
        <a:xfrm>
          <a:off x="7879292" y="51244500"/>
          <a:ext cx="1058042" cy="1047750"/>
        </a:xfrm>
        <a:prstGeom prst="rect">
          <a:avLst/>
        </a:prstGeom>
      </xdr:spPr>
    </xdr:pic>
    <xdr:clientData/>
  </xdr:twoCellAnchor>
  <xdr:twoCellAnchor>
    <xdr:from>
      <xdr:col>2</xdr:col>
      <xdr:colOff>634999</xdr:colOff>
      <xdr:row>232</xdr:row>
      <xdr:rowOff>132291</xdr:rowOff>
    </xdr:from>
    <xdr:to>
      <xdr:col>2</xdr:col>
      <xdr:colOff>2666999</xdr:colOff>
      <xdr:row>232</xdr:row>
      <xdr:rowOff>1093666</xdr:rowOff>
    </xdr:to>
    <xdr:pic>
      <xdr:nvPicPr>
        <xdr:cNvPr id="941" name="Grafik 9">
          <a:extLst>
            <a:ext uri="{FF2B5EF4-FFF2-40B4-BE49-F238E27FC236}">
              <a16:creationId xmlns:a16="http://schemas.microsoft.com/office/drawing/2014/main" id="{9DBFB74E-C1DF-4965-A03D-5AB7093B0306}"/>
            </a:ext>
          </a:extLst>
        </xdr:cNvPr>
        <xdr:cNvPicPr>
          <a:picLocks noChangeAspect="1"/>
        </xdr:cNvPicPr>
      </xdr:nvPicPr>
      <xdr:blipFill>
        <a:blip xmlns:r="http://schemas.openxmlformats.org/officeDocument/2006/relationships" r:embed="rId825"/>
        <a:stretch>
          <a:fillRect/>
        </a:stretch>
      </xdr:blipFill>
      <xdr:spPr>
        <a:xfrm>
          <a:off x="7508874" y="20330583"/>
          <a:ext cx="2032000" cy="961375"/>
        </a:xfrm>
        <a:prstGeom prst="rect">
          <a:avLst/>
        </a:prstGeom>
      </xdr:spPr>
    </xdr:pic>
    <xdr:clientData/>
  </xdr:twoCellAnchor>
  <xdr:twoCellAnchor>
    <xdr:from>
      <xdr:col>2</xdr:col>
      <xdr:colOff>645583</xdr:colOff>
      <xdr:row>625</xdr:row>
      <xdr:rowOff>116417</xdr:rowOff>
    </xdr:from>
    <xdr:to>
      <xdr:col>2</xdr:col>
      <xdr:colOff>2550890</xdr:colOff>
      <xdr:row>625</xdr:row>
      <xdr:rowOff>1111250</xdr:rowOff>
    </xdr:to>
    <xdr:pic>
      <xdr:nvPicPr>
        <xdr:cNvPr id="942" name="Grafik 7">
          <a:extLst>
            <a:ext uri="{FF2B5EF4-FFF2-40B4-BE49-F238E27FC236}">
              <a16:creationId xmlns:a16="http://schemas.microsoft.com/office/drawing/2014/main" id="{8A214D49-78F4-4AD0-AD75-5C8D01F6BBA7}"/>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519458" y="60616042"/>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624</xdr:row>
      <xdr:rowOff>127001</xdr:rowOff>
    </xdr:from>
    <xdr:to>
      <xdr:col>2</xdr:col>
      <xdr:colOff>2533345</xdr:colOff>
      <xdr:row>624</xdr:row>
      <xdr:rowOff>1095375</xdr:rowOff>
    </xdr:to>
    <xdr:pic>
      <xdr:nvPicPr>
        <xdr:cNvPr id="943" name="Grafik 8">
          <a:extLst>
            <a:ext uri="{FF2B5EF4-FFF2-40B4-BE49-F238E27FC236}">
              <a16:creationId xmlns:a16="http://schemas.microsoft.com/office/drawing/2014/main" id="{00E8B2FB-B4F3-4F9C-80BF-4AED85F94F75}"/>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7535334" y="59441293"/>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622</xdr:row>
      <xdr:rowOff>121710</xdr:rowOff>
    </xdr:from>
    <xdr:to>
      <xdr:col>2</xdr:col>
      <xdr:colOff>2548260</xdr:colOff>
      <xdr:row>622</xdr:row>
      <xdr:rowOff>1095375</xdr:rowOff>
    </xdr:to>
    <xdr:pic>
      <xdr:nvPicPr>
        <xdr:cNvPr id="944" name="Grafik 9">
          <a:extLst>
            <a:ext uri="{FF2B5EF4-FFF2-40B4-BE49-F238E27FC236}">
              <a16:creationId xmlns:a16="http://schemas.microsoft.com/office/drawing/2014/main" id="{83211BF5-A1C4-4BA2-AABD-96A452352682}"/>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7530043" y="57065335"/>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623</xdr:row>
      <xdr:rowOff>142876</xdr:rowOff>
    </xdr:from>
    <xdr:to>
      <xdr:col>2</xdr:col>
      <xdr:colOff>2550583</xdr:colOff>
      <xdr:row>623</xdr:row>
      <xdr:rowOff>1115863</xdr:rowOff>
    </xdr:to>
    <xdr:pic>
      <xdr:nvPicPr>
        <xdr:cNvPr id="945" name="Grafik 12">
          <a:extLst>
            <a:ext uri="{FF2B5EF4-FFF2-40B4-BE49-F238E27FC236}">
              <a16:creationId xmlns:a16="http://schemas.microsoft.com/office/drawing/2014/main" id="{37DAF76B-6E74-4ADB-BCE8-93AEB4C8BD3A}"/>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7545917" y="58271834"/>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512</xdr:row>
      <xdr:rowOff>105833</xdr:rowOff>
    </xdr:from>
    <xdr:to>
      <xdr:col>2</xdr:col>
      <xdr:colOff>2492376</xdr:colOff>
      <xdr:row>512</xdr:row>
      <xdr:rowOff>1106683</xdr:rowOff>
    </xdr:to>
    <xdr:pic>
      <xdr:nvPicPr>
        <xdr:cNvPr id="946" name="Grafik 3">
          <a:extLst>
            <a:ext uri="{FF2B5EF4-FFF2-40B4-BE49-F238E27FC236}">
              <a16:creationId xmlns:a16="http://schemas.microsoft.com/office/drawing/2014/main" id="{31B5901E-01EE-471B-BADF-04A92C81539A}"/>
            </a:ext>
          </a:extLst>
        </xdr:cNvPr>
        <xdr:cNvPicPr>
          <a:picLocks noChangeAspect="1"/>
        </xdr:cNvPicPr>
      </xdr:nvPicPr>
      <xdr:blipFill>
        <a:blip xmlns:r="http://schemas.openxmlformats.org/officeDocument/2006/relationships" r:embed="rId830"/>
        <a:stretch>
          <a:fillRect/>
        </a:stretch>
      </xdr:blipFill>
      <xdr:spPr>
        <a:xfrm>
          <a:off x="7461251" y="47566791"/>
          <a:ext cx="1905000" cy="1000850"/>
        </a:xfrm>
        <a:prstGeom prst="rect">
          <a:avLst/>
        </a:prstGeom>
      </xdr:spPr>
    </xdr:pic>
    <xdr:clientData/>
  </xdr:twoCellAnchor>
  <xdr:twoCellAnchor>
    <xdr:from>
      <xdr:col>2</xdr:col>
      <xdr:colOff>550334</xdr:colOff>
      <xdr:row>715</xdr:row>
      <xdr:rowOff>37042</xdr:rowOff>
    </xdr:from>
    <xdr:to>
      <xdr:col>2</xdr:col>
      <xdr:colOff>2434167</xdr:colOff>
      <xdr:row>715</xdr:row>
      <xdr:rowOff>1663087</xdr:rowOff>
    </xdr:to>
    <xdr:pic>
      <xdr:nvPicPr>
        <xdr:cNvPr id="947" name="Kuva 3">
          <a:extLst>
            <a:ext uri="{FF2B5EF4-FFF2-40B4-BE49-F238E27FC236}">
              <a16:creationId xmlns:a16="http://schemas.microsoft.com/office/drawing/2014/main" id="{7B4A8FBA-3FAD-4B33-A7C4-8217346E13AE}"/>
            </a:ext>
          </a:extLst>
        </xdr:cNvPr>
        <xdr:cNvPicPr>
          <a:picLocks noChangeAspect="1"/>
        </xdr:cNvPicPr>
      </xdr:nvPicPr>
      <xdr:blipFill>
        <a:blip xmlns:r="http://schemas.openxmlformats.org/officeDocument/2006/relationships" r:embed="rId831"/>
        <a:stretch>
          <a:fillRect/>
        </a:stretch>
      </xdr:blipFill>
      <xdr:spPr>
        <a:xfrm>
          <a:off x="7424209" y="74760667"/>
          <a:ext cx="1883833" cy="1626045"/>
        </a:xfrm>
        <a:prstGeom prst="rect">
          <a:avLst/>
        </a:prstGeom>
      </xdr:spPr>
    </xdr:pic>
    <xdr:clientData/>
  </xdr:twoCellAnchor>
  <xdr:twoCellAnchor>
    <xdr:from>
      <xdr:col>2</xdr:col>
      <xdr:colOff>455083</xdr:colOff>
      <xdr:row>238</xdr:row>
      <xdr:rowOff>74083</xdr:rowOff>
    </xdr:from>
    <xdr:to>
      <xdr:col>2</xdr:col>
      <xdr:colOff>1535083</xdr:colOff>
      <xdr:row>238</xdr:row>
      <xdr:rowOff>1153265</xdr:rowOff>
    </xdr:to>
    <xdr:pic>
      <xdr:nvPicPr>
        <xdr:cNvPr id="948" name="Billede 8">
          <a:extLst>
            <a:ext uri="{FF2B5EF4-FFF2-40B4-BE49-F238E27FC236}">
              <a16:creationId xmlns:a16="http://schemas.microsoft.com/office/drawing/2014/main" id="{EC8CDEA9-EAB0-412D-9457-72D24BFDA19D}"/>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328958" y="22643041"/>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238</xdr:row>
      <xdr:rowOff>81379</xdr:rowOff>
    </xdr:from>
    <xdr:to>
      <xdr:col>2</xdr:col>
      <xdr:colOff>2879166</xdr:colOff>
      <xdr:row>238</xdr:row>
      <xdr:rowOff>1163725</xdr:rowOff>
    </xdr:to>
    <xdr:pic>
      <xdr:nvPicPr>
        <xdr:cNvPr id="949" name="Billede 10">
          <a:extLst>
            <a:ext uri="{FF2B5EF4-FFF2-40B4-BE49-F238E27FC236}">
              <a16:creationId xmlns:a16="http://schemas.microsoft.com/office/drawing/2014/main" id="{09A654B5-01C8-447A-9BCB-7AB6F5E002C9}"/>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673041" y="22650337"/>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239</xdr:row>
      <xdr:rowOff>365124</xdr:rowOff>
    </xdr:from>
    <xdr:to>
      <xdr:col>2</xdr:col>
      <xdr:colOff>1556484</xdr:colOff>
      <xdr:row>239</xdr:row>
      <xdr:rowOff>1445124</xdr:rowOff>
    </xdr:to>
    <xdr:pic>
      <xdr:nvPicPr>
        <xdr:cNvPr id="950" name="Billede 7" descr="Mærkningsordning for vegetariske og veganske fødevarer - Dansk Vegetarisk  Forening">
          <a:extLst>
            <a:ext uri="{FF2B5EF4-FFF2-40B4-BE49-F238E27FC236}">
              <a16:creationId xmlns:a16="http://schemas.microsoft.com/office/drawing/2014/main" id="{068C6693-D2E7-4E37-8E76-96633EE11E30}"/>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7350125" y="2150533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239</xdr:row>
      <xdr:rowOff>368512</xdr:rowOff>
    </xdr:from>
    <xdr:to>
      <xdr:col>2</xdr:col>
      <xdr:colOff>2826481</xdr:colOff>
      <xdr:row>239</xdr:row>
      <xdr:rowOff>1448512</xdr:rowOff>
    </xdr:to>
    <xdr:pic>
      <xdr:nvPicPr>
        <xdr:cNvPr id="951" name="Billede 9">
          <a:extLst>
            <a:ext uri="{FF2B5EF4-FFF2-40B4-BE49-F238E27FC236}">
              <a16:creationId xmlns:a16="http://schemas.microsoft.com/office/drawing/2014/main" id="{24680035-3884-4D56-BD6B-99454EBBF2AE}"/>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620122" y="21508720"/>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266</xdr:row>
      <xdr:rowOff>89958</xdr:rowOff>
    </xdr:from>
    <xdr:to>
      <xdr:col>2</xdr:col>
      <xdr:colOff>1878542</xdr:colOff>
      <xdr:row>266</xdr:row>
      <xdr:rowOff>1170609</xdr:rowOff>
    </xdr:to>
    <xdr:pic>
      <xdr:nvPicPr>
        <xdr:cNvPr id="952" name="Afbeelding 13">
          <a:extLst>
            <a:ext uri="{FF2B5EF4-FFF2-40B4-BE49-F238E27FC236}">
              <a16:creationId xmlns:a16="http://schemas.microsoft.com/office/drawing/2014/main" id="{F0A05F54-381F-4707-AEB8-C9329BC3653C}"/>
            </a:ext>
          </a:extLst>
        </xdr:cNvPr>
        <xdr:cNvPicPr>
          <a:picLocks noChangeAspect="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xdr:blipFill>
      <xdr:spPr>
        <a:xfrm>
          <a:off x="7937501" y="28585583"/>
          <a:ext cx="814916" cy="1080651"/>
        </a:xfrm>
        <a:prstGeom prst="rect">
          <a:avLst/>
        </a:prstGeom>
      </xdr:spPr>
    </xdr:pic>
    <xdr:clientData/>
  </xdr:twoCellAnchor>
  <xdr:twoCellAnchor>
    <xdr:from>
      <xdr:col>2</xdr:col>
      <xdr:colOff>640292</xdr:colOff>
      <xdr:row>265</xdr:row>
      <xdr:rowOff>52916</xdr:rowOff>
    </xdr:from>
    <xdr:to>
      <xdr:col>2</xdr:col>
      <xdr:colOff>2211917</xdr:colOff>
      <xdr:row>265</xdr:row>
      <xdr:rowOff>1162821</xdr:rowOff>
    </xdr:to>
    <xdr:pic>
      <xdr:nvPicPr>
        <xdr:cNvPr id="953" name="Afbeelding 7">
          <a:extLst>
            <a:ext uri="{FF2B5EF4-FFF2-40B4-BE49-F238E27FC236}">
              <a16:creationId xmlns:a16="http://schemas.microsoft.com/office/drawing/2014/main" id="{5DE606D6-FF9A-40DB-9F3A-BA95A005972F}"/>
            </a:ext>
          </a:extLst>
        </xdr:cNvPr>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7514167" y="27363208"/>
          <a:ext cx="1571625" cy="1109905"/>
        </a:xfrm>
        <a:prstGeom prst="rect">
          <a:avLst/>
        </a:prstGeom>
      </xdr:spPr>
    </xdr:pic>
    <xdr:clientData/>
  </xdr:twoCellAnchor>
  <xdr:twoCellAnchor>
    <xdr:from>
      <xdr:col>2</xdr:col>
      <xdr:colOff>1148292</xdr:colOff>
      <xdr:row>264</xdr:row>
      <xdr:rowOff>31750</xdr:rowOff>
    </xdr:from>
    <xdr:to>
      <xdr:col>2</xdr:col>
      <xdr:colOff>1814867</xdr:colOff>
      <xdr:row>264</xdr:row>
      <xdr:rowOff>1174750</xdr:rowOff>
    </xdr:to>
    <xdr:pic>
      <xdr:nvPicPr>
        <xdr:cNvPr id="954" name="Afbeelding 16">
          <a:extLst>
            <a:ext uri="{FF2B5EF4-FFF2-40B4-BE49-F238E27FC236}">
              <a16:creationId xmlns:a16="http://schemas.microsoft.com/office/drawing/2014/main" id="{45F9660F-B63A-495A-8F12-A74F36A8AFA6}"/>
            </a:ext>
          </a:extLst>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xdr:blipFill>
      <xdr:spPr>
        <a:xfrm>
          <a:off x="8022167" y="26156708"/>
          <a:ext cx="666575" cy="1143000"/>
        </a:xfrm>
        <a:prstGeom prst="rect">
          <a:avLst/>
        </a:prstGeom>
      </xdr:spPr>
    </xdr:pic>
    <xdr:clientData/>
  </xdr:twoCellAnchor>
  <xdr:twoCellAnchor>
    <xdr:from>
      <xdr:col>2</xdr:col>
      <xdr:colOff>1158875</xdr:colOff>
      <xdr:row>263</xdr:row>
      <xdr:rowOff>142875</xdr:rowOff>
    </xdr:from>
    <xdr:to>
      <xdr:col>2</xdr:col>
      <xdr:colOff>1783292</xdr:colOff>
      <xdr:row>263</xdr:row>
      <xdr:rowOff>1233406</xdr:rowOff>
    </xdr:to>
    <xdr:pic>
      <xdr:nvPicPr>
        <xdr:cNvPr id="955" name="Afbeelding 8">
          <a:extLst>
            <a:ext uri="{FF2B5EF4-FFF2-40B4-BE49-F238E27FC236}">
              <a16:creationId xmlns:a16="http://schemas.microsoft.com/office/drawing/2014/main" id="{828608B3-856C-4070-ABE9-2128C3C24527}"/>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8032750" y="327035583"/>
          <a:ext cx="624417" cy="1090531"/>
        </a:xfrm>
        <a:prstGeom prst="rect">
          <a:avLst/>
        </a:prstGeom>
      </xdr:spPr>
    </xdr:pic>
    <xdr:clientData/>
  </xdr:twoCellAnchor>
  <xdr:twoCellAnchor>
    <xdr:from>
      <xdr:col>2</xdr:col>
      <xdr:colOff>1127125</xdr:colOff>
      <xdr:row>267</xdr:row>
      <xdr:rowOff>95250</xdr:rowOff>
    </xdr:from>
    <xdr:to>
      <xdr:col>2</xdr:col>
      <xdr:colOff>1740958</xdr:colOff>
      <xdr:row>267</xdr:row>
      <xdr:rowOff>1123919</xdr:rowOff>
    </xdr:to>
    <xdr:pic>
      <xdr:nvPicPr>
        <xdr:cNvPr id="956" name="Afbeelding 9">
          <a:extLst>
            <a:ext uri="{FF2B5EF4-FFF2-40B4-BE49-F238E27FC236}">
              <a16:creationId xmlns:a16="http://schemas.microsoft.com/office/drawing/2014/main" id="{D84CA985-BF1C-4838-8837-92DAFBBD17BA}"/>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001000" y="29776208"/>
          <a:ext cx="613833" cy="1028669"/>
        </a:xfrm>
        <a:prstGeom prst="rect">
          <a:avLst/>
        </a:prstGeom>
      </xdr:spPr>
    </xdr:pic>
    <xdr:clientData/>
  </xdr:twoCellAnchor>
  <xdr:twoCellAnchor>
    <xdr:from>
      <xdr:col>2</xdr:col>
      <xdr:colOff>772583</xdr:colOff>
      <xdr:row>268</xdr:row>
      <xdr:rowOff>74084</xdr:rowOff>
    </xdr:from>
    <xdr:to>
      <xdr:col>2</xdr:col>
      <xdr:colOff>2035610</xdr:colOff>
      <xdr:row>268</xdr:row>
      <xdr:rowOff>1158875</xdr:rowOff>
    </xdr:to>
    <xdr:pic>
      <xdr:nvPicPr>
        <xdr:cNvPr id="957" name="Afbeelding 10">
          <a:extLst>
            <a:ext uri="{FF2B5EF4-FFF2-40B4-BE49-F238E27FC236}">
              <a16:creationId xmlns:a16="http://schemas.microsoft.com/office/drawing/2014/main" id="{7B4AC5CA-1A2B-4F8D-9A3B-6958FFC46B94}"/>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7646458" y="30940376"/>
          <a:ext cx="1263027" cy="1084791"/>
        </a:xfrm>
        <a:prstGeom prst="rect">
          <a:avLst/>
        </a:prstGeom>
      </xdr:spPr>
    </xdr:pic>
    <xdr:clientData/>
  </xdr:twoCellAnchor>
  <xdr:twoCellAnchor>
    <xdr:from>
      <xdr:col>2</xdr:col>
      <xdr:colOff>1084793</xdr:colOff>
      <xdr:row>269</xdr:row>
      <xdr:rowOff>195793</xdr:rowOff>
    </xdr:from>
    <xdr:to>
      <xdr:col>2</xdr:col>
      <xdr:colOff>1709437</xdr:colOff>
      <xdr:row>269</xdr:row>
      <xdr:rowOff>1217085</xdr:rowOff>
    </xdr:to>
    <xdr:pic>
      <xdr:nvPicPr>
        <xdr:cNvPr id="958" name="Afbeelding 11">
          <a:extLst>
            <a:ext uri="{FF2B5EF4-FFF2-40B4-BE49-F238E27FC236}">
              <a16:creationId xmlns:a16="http://schemas.microsoft.com/office/drawing/2014/main" id="{2A9291A6-9919-4EED-808A-F9B703449B72}"/>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7958668" y="334581501"/>
          <a:ext cx="624644" cy="1021292"/>
        </a:xfrm>
        <a:prstGeom prst="rect">
          <a:avLst/>
        </a:prstGeom>
      </xdr:spPr>
    </xdr:pic>
    <xdr:clientData/>
  </xdr:twoCellAnchor>
  <xdr:twoCellAnchor>
    <xdr:from>
      <xdr:col>2</xdr:col>
      <xdr:colOff>666750</xdr:colOff>
      <xdr:row>270</xdr:row>
      <xdr:rowOff>89958</xdr:rowOff>
    </xdr:from>
    <xdr:to>
      <xdr:col>2</xdr:col>
      <xdr:colOff>2090061</xdr:colOff>
      <xdr:row>270</xdr:row>
      <xdr:rowOff>1127125</xdr:rowOff>
    </xdr:to>
    <xdr:pic>
      <xdr:nvPicPr>
        <xdr:cNvPr id="959" name="Afbeelding 12">
          <a:extLst>
            <a:ext uri="{FF2B5EF4-FFF2-40B4-BE49-F238E27FC236}">
              <a16:creationId xmlns:a16="http://schemas.microsoft.com/office/drawing/2014/main" id="{3225B854-D51D-4F04-B7D3-46843202B06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7540625" y="33326916"/>
          <a:ext cx="1423311" cy="1037167"/>
        </a:xfrm>
        <a:prstGeom prst="rect">
          <a:avLst/>
        </a:prstGeom>
      </xdr:spPr>
    </xdr:pic>
    <xdr:clientData/>
  </xdr:twoCellAnchor>
  <xdr:twoCellAnchor>
    <xdr:from>
      <xdr:col>2</xdr:col>
      <xdr:colOff>1021292</xdr:colOff>
      <xdr:row>271</xdr:row>
      <xdr:rowOff>68792</xdr:rowOff>
    </xdr:from>
    <xdr:to>
      <xdr:col>2</xdr:col>
      <xdr:colOff>1714500</xdr:colOff>
      <xdr:row>271</xdr:row>
      <xdr:rowOff>1139423</xdr:rowOff>
    </xdr:to>
    <xdr:pic>
      <xdr:nvPicPr>
        <xdr:cNvPr id="960" name="Afbeelding 14">
          <a:extLst>
            <a:ext uri="{FF2B5EF4-FFF2-40B4-BE49-F238E27FC236}">
              <a16:creationId xmlns:a16="http://schemas.microsoft.com/office/drawing/2014/main" id="{F728A46F-AEA3-4A73-B84E-5BFAEFAD3B1E}"/>
            </a:ext>
          </a:extLst>
        </xdr:cNvPr>
        <xdr:cNvPicPr>
          <a:picLocks noChangeAspect="1"/>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7895167" y="34491084"/>
          <a:ext cx="693208" cy="1070631"/>
        </a:xfrm>
        <a:prstGeom prst="rect">
          <a:avLst/>
        </a:prstGeom>
      </xdr:spPr>
    </xdr:pic>
    <xdr:clientData/>
  </xdr:twoCellAnchor>
  <xdr:twoCellAnchor>
    <xdr:from>
      <xdr:col>2</xdr:col>
      <xdr:colOff>1000125</xdr:colOff>
      <xdr:row>272</xdr:row>
      <xdr:rowOff>111126</xdr:rowOff>
    </xdr:from>
    <xdr:to>
      <xdr:col>2</xdr:col>
      <xdr:colOff>1672167</xdr:colOff>
      <xdr:row>272</xdr:row>
      <xdr:rowOff>1146495</xdr:rowOff>
    </xdr:to>
    <xdr:pic>
      <xdr:nvPicPr>
        <xdr:cNvPr id="961" name="Afbeelding 15">
          <a:extLst>
            <a:ext uri="{FF2B5EF4-FFF2-40B4-BE49-F238E27FC236}">
              <a16:creationId xmlns:a16="http://schemas.microsoft.com/office/drawing/2014/main" id="{E11885B5-AB3E-49DD-8465-78D711E87ABC}"/>
            </a:ext>
          </a:extLst>
        </xdr:cNvPr>
        <xdr:cNvPicPr>
          <a:picLocks noChangeAspect="1"/>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7874000" y="338571418"/>
          <a:ext cx="672042" cy="1035369"/>
        </a:xfrm>
        <a:prstGeom prst="rect">
          <a:avLst/>
        </a:prstGeom>
      </xdr:spPr>
    </xdr:pic>
    <xdr:clientData/>
  </xdr:twoCellAnchor>
  <xdr:twoCellAnchor>
    <xdr:from>
      <xdr:col>2</xdr:col>
      <xdr:colOff>1000125</xdr:colOff>
      <xdr:row>328</xdr:row>
      <xdr:rowOff>148167</xdr:rowOff>
    </xdr:from>
    <xdr:to>
      <xdr:col>2</xdr:col>
      <xdr:colOff>1941327</xdr:colOff>
      <xdr:row>328</xdr:row>
      <xdr:rowOff>1074209</xdr:rowOff>
    </xdr:to>
    <xdr:pic>
      <xdr:nvPicPr>
        <xdr:cNvPr id="962" name="Picture 961">
          <a:extLst>
            <a:ext uri="{FF2B5EF4-FFF2-40B4-BE49-F238E27FC236}">
              <a16:creationId xmlns:a16="http://schemas.microsoft.com/office/drawing/2014/main" id="{8ADA0201-DB82-4B5E-A4BF-84F13BD11051}"/>
            </a:ext>
          </a:extLst>
        </xdr:cNvPr>
        <xdr:cNvPicPr>
          <a:picLocks noChangeAspect="1"/>
        </xdr:cNvPicPr>
      </xdr:nvPicPr>
      <xdr:blipFill>
        <a:blip xmlns:r="http://schemas.openxmlformats.org/officeDocument/2006/relationships" r:embed="rId846"/>
        <a:stretch>
          <a:fillRect/>
        </a:stretch>
      </xdr:blipFill>
      <xdr:spPr>
        <a:xfrm>
          <a:off x="7874000" y="39311792"/>
          <a:ext cx="941202" cy="926042"/>
        </a:xfrm>
        <a:prstGeom prst="rect">
          <a:avLst/>
        </a:prstGeom>
      </xdr:spPr>
    </xdr:pic>
    <xdr:clientData/>
  </xdr:twoCellAnchor>
  <xdr:twoCellAnchor>
    <xdr:from>
      <xdr:col>2</xdr:col>
      <xdr:colOff>158749</xdr:colOff>
      <xdr:row>364</xdr:row>
      <xdr:rowOff>238126</xdr:rowOff>
    </xdr:from>
    <xdr:to>
      <xdr:col>2</xdr:col>
      <xdr:colOff>935989</xdr:colOff>
      <xdr:row>364</xdr:row>
      <xdr:rowOff>974198</xdr:rowOff>
    </xdr:to>
    <xdr:pic>
      <xdr:nvPicPr>
        <xdr:cNvPr id="963" name="Picture 962">
          <a:extLst>
            <a:ext uri="{FF2B5EF4-FFF2-40B4-BE49-F238E27FC236}">
              <a16:creationId xmlns:a16="http://schemas.microsoft.com/office/drawing/2014/main" id="{3B91DDA1-095A-480D-828E-CB302582BE07}"/>
            </a:ext>
          </a:extLst>
        </xdr:cNvPr>
        <xdr:cNvPicPr>
          <a:picLocks noChangeAspect="1"/>
        </xdr:cNvPicPr>
      </xdr:nvPicPr>
      <xdr:blipFill>
        <a:blip xmlns:r="http://schemas.openxmlformats.org/officeDocument/2006/relationships" r:embed="rId847"/>
        <a:stretch>
          <a:fillRect/>
        </a:stretch>
      </xdr:blipFill>
      <xdr:spPr>
        <a:xfrm>
          <a:off x="7032624" y="40587084"/>
          <a:ext cx="777240" cy="736072"/>
        </a:xfrm>
        <a:prstGeom prst="rect">
          <a:avLst/>
        </a:prstGeom>
      </xdr:spPr>
    </xdr:pic>
    <xdr:clientData/>
  </xdr:twoCellAnchor>
  <xdr:twoCellAnchor>
    <xdr:from>
      <xdr:col>2</xdr:col>
      <xdr:colOff>1072089</xdr:colOff>
      <xdr:row>364</xdr:row>
      <xdr:rowOff>283000</xdr:rowOff>
    </xdr:from>
    <xdr:to>
      <xdr:col>2</xdr:col>
      <xdr:colOff>2096980</xdr:colOff>
      <xdr:row>364</xdr:row>
      <xdr:rowOff>941510</xdr:rowOff>
    </xdr:to>
    <xdr:pic>
      <xdr:nvPicPr>
        <xdr:cNvPr id="964" name="Picture 963">
          <a:extLst>
            <a:ext uri="{FF2B5EF4-FFF2-40B4-BE49-F238E27FC236}">
              <a16:creationId xmlns:a16="http://schemas.microsoft.com/office/drawing/2014/main" id="{957A5D62-C5EE-43AF-8457-067F96B9CB00}"/>
            </a:ext>
          </a:extLst>
        </xdr:cNvPr>
        <xdr:cNvPicPr>
          <a:picLocks noChangeAspect="1"/>
        </xdr:cNvPicPr>
      </xdr:nvPicPr>
      <xdr:blipFill>
        <a:blip xmlns:r="http://schemas.openxmlformats.org/officeDocument/2006/relationships" r:embed="rId848"/>
        <a:stretch>
          <a:fillRect/>
        </a:stretch>
      </xdr:blipFill>
      <xdr:spPr>
        <a:xfrm>
          <a:off x="7945964" y="40631958"/>
          <a:ext cx="1024891" cy="658510"/>
        </a:xfrm>
        <a:prstGeom prst="rect">
          <a:avLst/>
        </a:prstGeom>
      </xdr:spPr>
    </xdr:pic>
    <xdr:clientData/>
  </xdr:twoCellAnchor>
  <xdr:twoCellAnchor>
    <xdr:from>
      <xdr:col>2</xdr:col>
      <xdr:colOff>2282611</xdr:colOff>
      <xdr:row>364</xdr:row>
      <xdr:rowOff>301626</xdr:rowOff>
    </xdr:from>
    <xdr:to>
      <xdr:col>2</xdr:col>
      <xdr:colOff>2829807</xdr:colOff>
      <xdr:row>364</xdr:row>
      <xdr:rowOff>951231</xdr:rowOff>
    </xdr:to>
    <xdr:pic>
      <xdr:nvPicPr>
        <xdr:cNvPr id="965" name="Picture 964">
          <a:extLst>
            <a:ext uri="{FF2B5EF4-FFF2-40B4-BE49-F238E27FC236}">
              <a16:creationId xmlns:a16="http://schemas.microsoft.com/office/drawing/2014/main" id="{FD204697-D63F-4ACD-B254-B267C2127DE8}"/>
            </a:ext>
          </a:extLst>
        </xdr:cNvPr>
        <xdr:cNvPicPr>
          <a:picLocks noChangeAspect="1"/>
        </xdr:cNvPicPr>
      </xdr:nvPicPr>
      <xdr:blipFill>
        <a:blip xmlns:r="http://schemas.openxmlformats.org/officeDocument/2006/relationships" r:embed="rId849"/>
        <a:stretch>
          <a:fillRect/>
        </a:stretch>
      </xdr:blipFill>
      <xdr:spPr>
        <a:xfrm>
          <a:off x="9156486" y="40650584"/>
          <a:ext cx="547196" cy="649605"/>
        </a:xfrm>
        <a:prstGeom prst="rect">
          <a:avLst/>
        </a:prstGeom>
      </xdr:spPr>
    </xdr:pic>
    <xdr:clientData/>
  </xdr:twoCellAnchor>
  <xdr:twoCellAnchor>
    <xdr:from>
      <xdr:col>2</xdr:col>
      <xdr:colOff>1217083</xdr:colOff>
      <xdr:row>643</xdr:row>
      <xdr:rowOff>100542</xdr:rowOff>
    </xdr:from>
    <xdr:to>
      <xdr:col>2</xdr:col>
      <xdr:colOff>2137833</xdr:colOff>
      <xdr:row>643</xdr:row>
      <xdr:rowOff>1206499</xdr:rowOff>
    </xdr:to>
    <xdr:pic>
      <xdr:nvPicPr>
        <xdr:cNvPr id="910" name="图片 7">
          <a:extLst>
            <a:ext uri="{FF2B5EF4-FFF2-40B4-BE49-F238E27FC236}">
              <a16:creationId xmlns:a16="http://schemas.microsoft.com/office/drawing/2014/main" id="{B97D9F84-C524-427A-9263-5E80D46E9933}"/>
            </a:ext>
          </a:extLst>
        </xdr:cNvPr>
        <xdr:cNvPicPr>
          <a:picLocks noChangeAspect="1"/>
        </xdr:cNvPicPr>
      </xdr:nvPicPr>
      <xdr:blipFill>
        <a:blip xmlns:r="http://schemas.openxmlformats.org/officeDocument/2006/relationships" r:embed="rId850"/>
        <a:stretch>
          <a:fillRect/>
        </a:stretch>
      </xdr:blipFill>
      <xdr:spPr>
        <a:xfrm>
          <a:off x="8090958" y="780372667"/>
          <a:ext cx="920750" cy="1105957"/>
        </a:xfrm>
        <a:prstGeom prst="rect">
          <a:avLst/>
        </a:prstGeom>
      </xdr:spPr>
    </xdr:pic>
    <xdr:clientData/>
  </xdr:twoCellAnchor>
  <xdr:twoCellAnchor>
    <xdr:from>
      <xdr:col>2</xdr:col>
      <xdr:colOff>910167</xdr:colOff>
      <xdr:row>618</xdr:row>
      <xdr:rowOff>164042</xdr:rowOff>
    </xdr:from>
    <xdr:to>
      <xdr:col>2</xdr:col>
      <xdr:colOff>2171742</xdr:colOff>
      <xdr:row>618</xdr:row>
      <xdr:rowOff>1047750</xdr:rowOff>
    </xdr:to>
    <xdr:pic>
      <xdr:nvPicPr>
        <xdr:cNvPr id="940" name="图片 11">
          <a:extLst>
            <a:ext uri="{FF2B5EF4-FFF2-40B4-BE49-F238E27FC236}">
              <a16:creationId xmlns:a16="http://schemas.microsoft.com/office/drawing/2014/main" id="{2E16F25B-4C85-4FE3-8EA0-BA85142412B3}"/>
            </a:ext>
          </a:extLst>
        </xdr:cNvPr>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7784042" y="53948542"/>
          <a:ext cx="1261575" cy="883708"/>
        </a:xfrm>
        <a:prstGeom prst="rect">
          <a:avLst/>
        </a:prstGeom>
      </xdr:spPr>
    </xdr:pic>
    <xdr:clientData/>
  </xdr:twoCellAnchor>
  <xdr:twoCellAnchor>
    <xdr:from>
      <xdr:col>2</xdr:col>
      <xdr:colOff>381000</xdr:colOff>
      <xdr:row>161</xdr:row>
      <xdr:rowOff>47625</xdr:rowOff>
    </xdr:from>
    <xdr:to>
      <xdr:col>2</xdr:col>
      <xdr:colOff>1881025</xdr:colOff>
      <xdr:row>161</xdr:row>
      <xdr:rowOff>833967</xdr:rowOff>
    </xdr:to>
    <xdr:pic>
      <xdr:nvPicPr>
        <xdr:cNvPr id="911" name="Picture 910">
          <a:extLst>
            <a:ext uri="{FF2B5EF4-FFF2-40B4-BE49-F238E27FC236}">
              <a16:creationId xmlns:a16="http://schemas.microsoft.com/office/drawing/2014/main" id="{2F91512A-DFF9-44D5-86E0-06A4DFE4A69A}"/>
            </a:ext>
          </a:extLst>
        </xdr:cNvPr>
        <xdr:cNvPicPr>
          <a:picLocks noChangeAspect="1"/>
        </xdr:cNvPicPr>
      </xdr:nvPicPr>
      <xdr:blipFill>
        <a:blip xmlns:r="http://schemas.openxmlformats.org/officeDocument/2006/relationships" r:embed="rId852"/>
        <a:stretch>
          <a:fillRect/>
        </a:stretch>
      </xdr:blipFill>
      <xdr:spPr>
        <a:xfrm>
          <a:off x="7254875" y="971470625"/>
          <a:ext cx="1500025" cy="786342"/>
        </a:xfrm>
        <a:prstGeom prst="rect">
          <a:avLst/>
        </a:prstGeom>
      </xdr:spPr>
    </xdr:pic>
    <xdr:clientData/>
  </xdr:twoCellAnchor>
  <xdr:twoCellAnchor>
    <xdr:from>
      <xdr:col>2</xdr:col>
      <xdr:colOff>2141010</xdr:colOff>
      <xdr:row>161</xdr:row>
      <xdr:rowOff>111125</xdr:rowOff>
    </xdr:from>
    <xdr:to>
      <xdr:col>2</xdr:col>
      <xdr:colOff>2826756</xdr:colOff>
      <xdr:row>161</xdr:row>
      <xdr:rowOff>846257</xdr:rowOff>
    </xdr:to>
    <xdr:pic>
      <xdr:nvPicPr>
        <xdr:cNvPr id="912" name="Picture 911">
          <a:extLst>
            <a:ext uri="{FF2B5EF4-FFF2-40B4-BE49-F238E27FC236}">
              <a16:creationId xmlns:a16="http://schemas.microsoft.com/office/drawing/2014/main" id="{087CE9B3-3E4D-4FD9-8BF0-4AB1521DBE6F}"/>
            </a:ext>
          </a:extLst>
        </xdr:cNvPr>
        <xdr:cNvPicPr>
          <a:picLocks noChangeAspect="1"/>
        </xdr:cNvPicPr>
      </xdr:nvPicPr>
      <xdr:blipFill>
        <a:blip xmlns:r="http://schemas.openxmlformats.org/officeDocument/2006/relationships" r:embed="rId853"/>
        <a:stretch>
          <a:fillRect/>
        </a:stretch>
      </xdr:blipFill>
      <xdr:spPr>
        <a:xfrm>
          <a:off x="9014885" y="971534125"/>
          <a:ext cx="685746" cy="735132"/>
        </a:xfrm>
        <a:prstGeom prst="rect">
          <a:avLst/>
        </a:prstGeom>
      </xdr:spPr>
    </xdr:pic>
    <xdr:clientData/>
  </xdr:twoCellAnchor>
  <xdr:twoCellAnchor>
    <xdr:from>
      <xdr:col>2</xdr:col>
      <xdr:colOff>1090083</xdr:colOff>
      <xdr:row>329</xdr:row>
      <xdr:rowOff>95250</xdr:rowOff>
    </xdr:from>
    <xdr:to>
      <xdr:col>2</xdr:col>
      <xdr:colOff>2017182</xdr:colOff>
      <xdr:row>329</xdr:row>
      <xdr:rowOff>1020488</xdr:rowOff>
    </xdr:to>
    <xdr:pic>
      <xdr:nvPicPr>
        <xdr:cNvPr id="924" name="Picture 923">
          <a:extLst>
            <a:ext uri="{FF2B5EF4-FFF2-40B4-BE49-F238E27FC236}">
              <a16:creationId xmlns:a16="http://schemas.microsoft.com/office/drawing/2014/main" id="{C20F497D-B76B-4485-AC26-DE5DEF177085}"/>
            </a:ext>
          </a:extLst>
        </xdr:cNvPr>
        <xdr:cNvPicPr>
          <a:picLocks noChangeAspect="1"/>
        </xdr:cNvPicPr>
      </xdr:nvPicPr>
      <xdr:blipFill>
        <a:blip xmlns:r="http://schemas.openxmlformats.org/officeDocument/2006/relationships" r:embed="rId854"/>
        <a:stretch>
          <a:fillRect/>
        </a:stretch>
      </xdr:blipFill>
      <xdr:spPr>
        <a:xfrm>
          <a:off x="7963958" y="972460167"/>
          <a:ext cx="927099" cy="925238"/>
        </a:xfrm>
        <a:prstGeom prst="rect">
          <a:avLst/>
        </a:prstGeom>
      </xdr:spPr>
    </xdr:pic>
    <xdr:clientData/>
  </xdr:twoCellAnchor>
  <xdr:twoCellAnchor>
    <xdr:from>
      <xdr:col>2</xdr:col>
      <xdr:colOff>550333</xdr:colOff>
      <xdr:row>397</xdr:row>
      <xdr:rowOff>90965</xdr:rowOff>
    </xdr:from>
    <xdr:to>
      <xdr:col>2</xdr:col>
      <xdr:colOff>1477158</xdr:colOff>
      <xdr:row>397</xdr:row>
      <xdr:rowOff>1015426</xdr:rowOff>
    </xdr:to>
    <xdr:pic>
      <xdr:nvPicPr>
        <xdr:cNvPr id="932" name="Picture 931">
          <a:extLst>
            <a:ext uri="{FF2B5EF4-FFF2-40B4-BE49-F238E27FC236}">
              <a16:creationId xmlns:a16="http://schemas.microsoft.com/office/drawing/2014/main" id="{6DA707BE-94B3-4F4C-9275-6007F22E6EF1}"/>
            </a:ext>
          </a:extLst>
        </xdr:cNvPr>
        <xdr:cNvPicPr>
          <a:picLocks noChangeAspect="1"/>
        </xdr:cNvPicPr>
      </xdr:nvPicPr>
      <xdr:blipFill>
        <a:blip xmlns:r="http://schemas.openxmlformats.org/officeDocument/2006/relationships" r:embed="rId855"/>
        <a:stretch>
          <a:fillRect/>
        </a:stretch>
      </xdr:blipFill>
      <xdr:spPr>
        <a:xfrm>
          <a:off x="7424208" y="973514215"/>
          <a:ext cx="926825" cy="924461"/>
        </a:xfrm>
        <a:prstGeom prst="rect">
          <a:avLst/>
        </a:prstGeom>
      </xdr:spPr>
    </xdr:pic>
    <xdr:clientData/>
  </xdr:twoCellAnchor>
  <xdr:twoCellAnchor>
    <xdr:from>
      <xdr:col>2</xdr:col>
      <xdr:colOff>952500</xdr:colOff>
      <xdr:row>402</xdr:row>
      <xdr:rowOff>195792</xdr:rowOff>
    </xdr:from>
    <xdr:to>
      <xdr:col>2</xdr:col>
      <xdr:colOff>1921968</xdr:colOff>
      <xdr:row>402</xdr:row>
      <xdr:rowOff>1169458</xdr:rowOff>
    </xdr:to>
    <xdr:pic>
      <xdr:nvPicPr>
        <xdr:cNvPr id="967" name="Picture 966">
          <a:extLst>
            <a:ext uri="{FF2B5EF4-FFF2-40B4-BE49-F238E27FC236}">
              <a16:creationId xmlns:a16="http://schemas.microsoft.com/office/drawing/2014/main" id="{400D7EDC-E02A-4225-B712-2F4CDB6CF16A}"/>
            </a:ext>
          </a:extLst>
        </xdr:cNvPr>
        <xdr:cNvPicPr>
          <a:picLocks noChangeAspect="1"/>
        </xdr:cNvPicPr>
      </xdr:nvPicPr>
      <xdr:blipFill>
        <a:blip xmlns:r="http://schemas.openxmlformats.org/officeDocument/2006/relationships" r:embed="rId856"/>
        <a:stretch>
          <a:fillRect/>
        </a:stretch>
      </xdr:blipFill>
      <xdr:spPr>
        <a:xfrm>
          <a:off x="7826375" y="974677375"/>
          <a:ext cx="969468" cy="973666"/>
        </a:xfrm>
        <a:prstGeom prst="rect">
          <a:avLst/>
        </a:prstGeom>
      </xdr:spPr>
    </xdr:pic>
    <xdr:clientData/>
  </xdr:twoCellAnchor>
  <xdr:twoCellAnchor>
    <xdr:from>
      <xdr:col>2</xdr:col>
      <xdr:colOff>1111250</xdr:colOff>
      <xdr:row>403</xdr:row>
      <xdr:rowOff>148167</xdr:rowOff>
    </xdr:from>
    <xdr:to>
      <xdr:col>2</xdr:col>
      <xdr:colOff>1790157</xdr:colOff>
      <xdr:row>403</xdr:row>
      <xdr:rowOff>833262</xdr:rowOff>
    </xdr:to>
    <xdr:pic>
      <xdr:nvPicPr>
        <xdr:cNvPr id="968" name="Picture 967">
          <a:extLst>
            <a:ext uri="{FF2B5EF4-FFF2-40B4-BE49-F238E27FC236}">
              <a16:creationId xmlns:a16="http://schemas.microsoft.com/office/drawing/2014/main" id="{971D497E-26A8-45CD-807D-4C9771AC4546}"/>
            </a:ext>
          </a:extLst>
        </xdr:cNvPr>
        <xdr:cNvPicPr>
          <a:picLocks noChangeAspect="1"/>
        </xdr:cNvPicPr>
      </xdr:nvPicPr>
      <xdr:blipFill>
        <a:blip xmlns:r="http://schemas.openxmlformats.org/officeDocument/2006/relationships" r:embed="rId857"/>
        <a:stretch>
          <a:fillRect/>
        </a:stretch>
      </xdr:blipFill>
      <xdr:spPr>
        <a:xfrm>
          <a:off x="7985125" y="975942084"/>
          <a:ext cx="678907" cy="685095"/>
        </a:xfrm>
        <a:prstGeom prst="rect">
          <a:avLst/>
        </a:prstGeom>
      </xdr:spPr>
    </xdr:pic>
    <xdr:clientData/>
  </xdr:twoCellAnchor>
  <xdr:twoCellAnchor>
    <xdr:from>
      <xdr:col>2</xdr:col>
      <xdr:colOff>1000125</xdr:colOff>
      <xdr:row>404</xdr:row>
      <xdr:rowOff>42333</xdr:rowOff>
    </xdr:from>
    <xdr:to>
      <xdr:col>2</xdr:col>
      <xdr:colOff>1903236</xdr:colOff>
      <xdr:row>404</xdr:row>
      <xdr:rowOff>909795</xdr:rowOff>
    </xdr:to>
    <xdr:pic>
      <xdr:nvPicPr>
        <xdr:cNvPr id="969" name="Picture 968">
          <a:extLst>
            <a:ext uri="{FF2B5EF4-FFF2-40B4-BE49-F238E27FC236}">
              <a16:creationId xmlns:a16="http://schemas.microsoft.com/office/drawing/2014/main" id="{3F460460-D775-447B-9DCA-5BF1BE7ABA53}"/>
            </a:ext>
          </a:extLst>
        </xdr:cNvPr>
        <xdr:cNvPicPr>
          <a:picLocks noChangeAspect="1"/>
        </xdr:cNvPicPr>
      </xdr:nvPicPr>
      <xdr:blipFill>
        <a:blip xmlns:r="http://schemas.openxmlformats.org/officeDocument/2006/relationships" r:embed="rId858"/>
        <a:stretch>
          <a:fillRect/>
        </a:stretch>
      </xdr:blipFill>
      <xdr:spPr>
        <a:xfrm>
          <a:off x="7874000" y="976772875"/>
          <a:ext cx="903111" cy="867462"/>
        </a:xfrm>
        <a:prstGeom prst="rect">
          <a:avLst/>
        </a:prstGeom>
      </xdr:spPr>
    </xdr:pic>
    <xdr:clientData/>
  </xdr:twoCellAnchor>
  <xdr:twoCellAnchor>
    <xdr:from>
      <xdr:col>2</xdr:col>
      <xdr:colOff>1771298</xdr:colOff>
      <xdr:row>460</xdr:row>
      <xdr:rowOff>74084</xdr:rowOff>
    </xdr:from>
    <xdr:to>
      <xdr:col>2</xdr:col>
      <xdr:colOff>2619743</xdr:colOff>
      <xdr:row>460</xdr:row>
      <xdr:rowOff>894291</xdr:rowOff>
    </xdr:to>
    <xdr:pic>
      <xdr:nvPicPr>
        <xdr:cNvPr id="970"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132FFE73-941E-4260-9C9B-029313C0D2C6}"/>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8645173" y="977741251"/>
          <a:ext cx="848445" cy="82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349251</xdr:colOff>
      <xdr:row>460</xdr:row>
      <xdr:rowOff>201086</xdr:rowOff>
    </xdr:from>
    <xdr:to>
      <xdr:col>2</xdr:col>
      <xdr:colOff>1069591</xdr:colOff>
      <xdr:row>460</xdr:row>
      <xdr:rowOff>822834</xdr:rowOff>
    </xdr:to>
    <xdr:pic>
      <xdr:nvPicPr>
        <xdr:cNvPr id="971" name="Picture 970">
          <a:extLst>
            <a:ext uri="{FF2B5EF4-FFF2-40B4-BE49-F238E27FC236}">
              <a16:creationId xmlns:a16="http://schemas.microsoft.com/office/drawing/2014/main" id="{C3DD5853-571B-4D2E-B28D-ADECA1A31B22}"/>
            </a:ext>
          </a:extLst>
        </xdr:cNvPr>
        <xdr:cNvPicPr>
          <a:picLocks noChangeAspect="1"/>
        </xdr:cNvPicPr>
      </xdr:nvPicPr>
      <xdr:blipFill>
        <a:blip xmlns:r="http://schemas.openxmlformats.org/officeDocument/2006/relationships" r:embed="rId860"/>
        <a:stretch>
          <a:fillRect/>
        </a:stretch>
      </xdr:blipFill>
      <xdr:spPr>
        <a:xfrm>
          <a:off x="7223126" y="977868253"/>
          <a:ext cx="720340" cy="621748"/>
        </a:xfrm>
        <a:prstGeom prst="rect">
          <a:avLst/>
        </a:prstGeom>
      </xdr:spPr>
    </xdr:pic>
    <xdr:clientData/>
  </xdr:twoCellAnchor>
  <xdr:twoCellAnchor>
    <xdr:from>
      <xdr:col>2</xdr:col>
      <xdr:colOff>248709</xdr:colOff>
      <xdr:row>468</xdr:row>
      <xdr:rowOff>74083</xdr:rowOff>
    </xdr:from>
    <xdr:to>
      <xdr:col>2</xdr:col>
      <xdr:colOff>1447211</xdr:colOff>
      <xdr:row>468</xdr:row>
      <xdr:rowOff>814210</xdr:rowOff>
    </xdr:to>
    <xdr:pic>
      <xdr:nvPicPr>
        <xdr:cNvPr id="972" name="Picture 971" descr="Eidah Hachareidis">
          <a:extLst>
            <a:ext uri="{FF2B5EF4-FFF2-40B4-BE49-F238E27FC236}">
              <a16:creationId xmlns:a16="http://schemas.microsoft.com/office/drawing/2014/main" id="{3F85176D-EA2D-429E-92DE-ECEA0A63552C}"/>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7122584" y="978677875"/>
          <a:ext cx="1198502" cy="740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1553986</xdr:colOff>
      <xdr:row>468</xdr:row>
      <xdr:rowOff>158750</xdr:rowOff>
    </xdr:from>
    <xdr:to>
      <xdr:col>2</xdr:col>
      <xdr:colOff>2858783</xdr:colOff>
      <xdr:row>468</xdr:row>
      <xdr:rowOff>716139</xdr:rowOff>
    </xdr:to>
    <xdr:pic>
      <xdr:nvPicPr>
        <xdr:cNvPr id="973" name="Picture 972">
          <a:extLst>
            <a:ext uri="{FF2B5EF4-FFF2-40B4-BE49-F238E27FC236}">
              <a16:creationId xmlns:a16="http://schemas.microsoft.com/office/drawing/2014/main" id="{3DDD4025-ABBE-4D5B-916C-8B0FA0B400E9}"/>
            </a:ext>
          </a:extLst>
        </xdr:cNvPr>
        <xdr:cNvPicPr>
          <a:picLocks noChangeAspect="1"/>
        </xdr:cNvPicPr>
      </xdr:nvPicPr>
      <xdr:blipFill>
        <a:blip xmlns:r="http://schemas.openxmlformats.org/officeDocument/2006/relationships" r:embed="rId862"/>
        <a:stretch>
          <a:fillRect/>
        </a:stretch>
      </xdr:blipFill>
      <xdr:spPr>
        <a:xfrm>
          <a:off x="8427861" y="978762542"/>
          <a:ext cx="1304797" cy="557389"/>
        </a:xfrm>
        <a:prstGeom prst="rect">
          <a:avLst/>
        </a:prstGeom>
      </xdr:spPr>
    </xdr:pic>
    <xdr:clientData/>
  </xdr:twoCellAnchor>
  <xdr:twoCellAnchor>
    <xdr:from>
      <xdr:col>2</xdr:col>
      <xdr:colOff>989542</xdr:colOff>
      <xdr:row>481</xdr:row>
      <xdr:rowOff>63500</xdr:rowOff>
    </xdr:from>
    <xdr:to>
      <xdr:col>2</xdr:col>
      <xdr:colOff>2074334</xdr:colOff>
      <xdr:row>481</xdr:row>
      <xdr:rowOff>789284</xdr:rowOff>
    </xdr:to>
    <xdr:pic>
      <xdr:nvPicPr>
        <xdr:cNvPr id="974" name="Picture 973">
          <a:extLst>
            <a:ext uri="{FF2B5EF4-FFF2-40B4-BE49-F238E27FC236}">
              <a16:creationId xmlns:a16="http://schemas.microsoft.com/office/drawing/2014/main" id="{81F72285-C91F-4F57-8CF2-C27A58AC1866}"/>
            </a:ext>
          </a:extLst>
        </xdr:cNvPr>
        <xdr:cNvPicPr>
          <a:picLocks noChangeAspect="1"/>
        </xdr:cNvPicPr>
      </xdr:nvPicPr>
      <xdr:blipFill>
        <a:blip xmlns:r="http://schemas.openxmlformats.org/officeDocument/2006/relationships" r:embed="rId863"/>
        <a:stretch>
          <a:fillRect/>
        </a:stretch>
      </xdr:blipFill>
      <xdr:spPr>
        <a:xfrm>
          <a:off x="7863417" y="979498083"/>
          <a:ext cx="1084792" cy="725784"/>
        </a:xfrm>
        <a:prstGeom prst="rect">
          <a:avLst/>
        </a:prstGeom>
      </xdr:spPr>
    </xdr:pic>
    <xdr:clientData/>
  </xdr:twoCellAnchor>
  <xdr:twoCellAnchor>
    <xdr:from>
      <xdr:col>2</xdr:col>
      <xdr:colOff>1127125</xdr:colOff>
      <xdr:row>484</xdr:row>
      <xdr:rowOff>52917</xdr:rowOff>
    </xdr:from>
    <xdr:to>
      <xdr:col>2</xdr:col>
      <xdr:colOff>1915583</xdr:colOff>
      <xdr:row>484</xdr:row>
      <xdr:rowOff>817174</xdr:rowOff>
    </xdr:to>
    <xdr:pic>
      <xdr:nvPicPr>
        <xdr:cNvPr id="975" name="Picture 974">
          <a:extLst>
            <a:ext uri="{FF2B5EF4-FFF2-40B4-BE49-F238E27FC236}">
              <a16:creationId xmlns:a16="http://schemas.microsoft.com/office/drawing/2014/main" id="{8B9B3A5F-5EAB-4706-A50A-EB49660B7EDB}"/>
            </a:ext>
          </a:extLst>
        </xdr:cNvPr>
        <xdr:cNvPicPr>
          <a:picLocks noChangeAspect="1"/>
        </xdr:cNvPicPr>
      </xdr:nvPicPr>
      <xdr:blipFill>
        <a:blip xmlns:r="http://schemas.openxmlformats.org/officeDocument/2006/relationships" r:embed="rId864"/>
        <a:stretch>
          <a:fillRect/>
        </a:stretch>
      </xdr:blipFill>
      <xdr:spPr>
        <a:xfrm>
          <a:off x="8001000" y="980318292"/>
          <a:ext cx="788458" cy="764257"/>
        </a:xfrm>
        <a:prstGeom prst="rect">
          <a:avLst/>
        </a:prstGeom>
      </xdr:spPr>
    </xdr:pic>
    <xdr:clientData/>
  </xdr:twoCellAnchor>
  <xdr:twoCellAnchor>
    <xdr:from>
      <xdr:col>2</xdr:col>
      <xdr:colOff>666750</xdr:colOff>
      <xdr:row>532</xdr:row>
      <xdr:rowOff>254000</xdr:rowOff>
    </xdr:from>
    <xdr:to>
      <xdr:col>2</xdr:col>
      <xdr:colOff>2288905</xdr:colOff>
      <xdr:row>532</xdr:row>
      <xdr:rowOff>1001183</xdr:rowOff>
    </xdr:to>
    <xdr:pic>
      <xdr:nvPicPr>
        <xdr:cNvPr id="976" name="Picture 975">
          <a:extLst>
            <a:ext uri="{FF2B5EF4-FFF2-40B4-BE49-F238E27FC236}">
              <a16:creationId xmlns:a16="http://schemas.microsoft.com/office/drawing/2014/main" id="{440CD693-CC22-489B-9474-212BA9949796}"/>
            </a:ext>
          </a:extLst>
        </xdr:cNvPr>
        <xdr:cNvPicPr>
          <a:picLocks noChangeAspect="1"/>
        </xdr:cNvPicPr>
      </xdr:nvPicPr>
      <xdr:blipFill>
        <a:blip xmlns:r="http://schemas.openxmlformats.org/officeDocument/2006/relationships" r:embed="rId865"/>
        <a:stretch>
          <a:fillRect/>
        </a:stretch>
      </xdr:blipFill>
      <xdr:spPr>
        <a:xfrm>
          <a:off x="7540625" y="981350167"/>
          <a:ext cx="1622155" cy="747183"/>
        </a:xfrm>
        <a:prstGeom prst="rect">
          <a:avLst/>
        </a:prstGeom>
      </xdr:spPr>
    </xdr:pic>
    <xdr:clientData/>
  </xdr:twoCellAnchor>
  <xdr:twoCellAnchor>
    <xdr:from>
      <xdr:col>2</xdr:col>
      <xdr:colOff>555625</xdr:colOff>
      <xdr:row>542</xdr:row>
      <xdr:rowOff>211667</xdr:rowOff>
    </xdr:from>
    <xdr:to>
      <xdr:col>2</xdr:col>
      <xdr:colOff>2178049</xdr:colOff>
      <xdr:row>542</xdr:row>
      <xdr:rowOff>1040622</xdr:rowOff>
    </xdr:to>
    <xdr:pic>
      <xdr:nvPicPr>
        <xdr:cNvPr id="977" name="Picture 976">
          <a:extLst>
            <a:ext uri="{FF2B5EF4-FFF2-40B4-BE49-F238E27FC236}">
              <a16:creationId xmlns:a16="http://schemas.microsoft.com/office/drawing/2014/main" id="{2A355B1E-2AA5-4C7B-BEFC-2E2FA3364A03}"/>
            </a:ext>
          </a:extLst>
        </xdr:cNvPr>
        <xdr:cNvPicPr>
          <a:picLocks noChangeAspect="1"/>
        </xdr:cNvPicPr>
      </xdr:nvPicPr>
      <xdr:blipFill>
        <a:blip xmlns:r="http://schemas.openxmlformats.org/officeDocument/2006/relationships" r:embed="rId866"/>
        <a:stretch>
          <a:fillRect/>
        </a:stretch>
      </xdr:blipFill>
      <xdr:spPr>
        <a:xfrm>
          <a:off x="7429500" y="982620167"/>
          <a:ext cx="1622424" cy="828955"/>
        </a:xfrm>
        <a:prstGeom prst="rect">
          <a:avLst/>
        </a:prstGeom>
      </xdr:spPr>
    </xdr:pic>
    <xdr:clientData/>
  </xdr:twoCellAnchor>
  <xdr:twoCellAnchor>
    <xdr:from>
      <xdr:col>2</xdr:col>
      <xdr:colOff>534458</xdr:colOff>
      <xdr:row>543</xdr:row>
      <xdr:rowOff>216958</xdr:rowOff>
    </xdr:from>
    <xdr:to>
      <xdr:col>2</xdr:col>
      <xdr:colOff>2183968</xdr:colOff>
      <xdr:row>543</xdr:row>
      <xdr:rowOff>1166283</xdr:rowOff>
    </xdr:to>
    <xdr:pic>
      <xdr:nvPicPr>
        <xdr:cNvPr id="978" name="Picture 977">
          <a:extLst>
            <a:ext uri="{FF2B5EF4-FFF2-40B4-BE49-F238E27FC236}">
              <a16:creationId xmlns:a16="http://schemas.microsoft.com/office/drawing/2014/main" id="{55416E1A-38F9-41B2-8342-815D88765717}"/>
            </a:ext>
          </a:extLst>
        </xdr:cNvPr>
        <xdr:cNvPicPr>
          <a:picLocks noChangeAspect="1"/>
        </xdr:cNvPicPr>
      </xdr:nvPicPr>
      <xdr:blipFill>
        <a:blip xmlns:r="http://schemas.openxmlformats.org/officeDocument/2006/relationships" r:embed="rId867"/>
        <a:stretch>
          <a:fillRect/>
        </a:stretch>
      </xdr:blipFill>
      <xdr:spPr>
        <a:xfrm>
          <a:off x="7408333" y="983937791"/>
          <a:ext cx="1649510" cy="949325"/>
        </a:xfrm>
        <a:prstGeom prst="rect">
          <a:avLst/>
        </a:prstGeom>
      </xdr:spPr>
    </xdr:pic>
    <xdr:clientData/>
  </xdr:twoCellAnchor>
  <xdr:twoCellAnchor>
    <xdr:from>
      <xdr:col>2</xdr:col>
      <xdr:colOff>502708</xdr:colOff>
      <xdr:row>544</xdr:row>
      <xdr:rowOff>232833</xdr:rowOff>
    </xdr:from>
    <xdr:to>
      <xdr:col>2</xdr:col>
      <xdr:colOff>2395761</xdr:colOff>
      <xdr:row>544</xdr:row>
      <xdr:rowOff>1139825</xdr:rowOff>
    </xdr:to>
    <xdr:pic>
      <xdr:nvPicPr>
        <xdr:cNvPr id="979" name="Picture 978">
          <a:extLst>
            <a:ext uri="{FF2B5EF4-FFF2-40B4-BE49-F238E27FC236}">
              <a16:creationId xmlns:a16="http://schemas.microsoft.com/office/drawing/2014/main" id="{42CB8DA3-475B-4807-85AA-F6A87F008066}"/>
            </a:ext>
          </a:extLst>
        </xdr:cNvPr>
        <xdr:cNvPicPr>
          <a:picLocks noChangeAspect="1"/>
        </xdr:cNvPicPr>
      </xdr:nvPicPr>
      <xdr:blipFill>
        <a:blip xmlns:r="http://schemas.openxmlformats.org/officeDocument/2006/relationships" r:embed="rId868"/>
        <a:stretch>
          <a:fillRect/>
        </a:stretch>
      </xdr:blipFill>
      <xdr:spPr>
        <a:xfrm>
          <a:off x="7376583" y="985266000"/>
          <a:ext cx="1893053" cy="906992"/>
        </a:xfrm>
        <a:prstGeom prst="rect">
          <a:avLst/>
        </a:prstGeom>
      </xdr:spPr>
    </xdr:pic>
    <xdr:clientData/>
  </xdr:twoCellAnchor>
  <xdr:twoCellAnchor>
    <xdr:from>
      <xdr:col>2</xdr:col>
      <xdr:colOff>539750</xdr:colOff>
      <xdr:row>545</xdr:row>
      <xdr:rowOff>137584</xdr:rowOff>
    </xdr:from>
    <xdr:to>
      <xdr:col>2</xdr:col>
      <xdr:colOff>2254465</xdr:colOff>
      <xdr:row>545</xdr:row>
      <xdr:rowOff>1164866</xdr:rowOff>
    </xdr:to>
    <xdr:pic>
      <xdr:nvPicPr>
        <xdr:cNvPr id="980" name="Picture 979">
          <a:extLst>
            <a:ext uri="{FF2B5EF4-FFF2-40B4-BE49-F238E27FC236}">
              <a16:creationId xmlns:a16="http://schemas.microsoft.com/office/drawing/2014/main" id="{882BE473-F8F5-45B3-9093-24B8A4CFE206}"/>
            </a:ext>
          </a:extLst>
        </xdr:cNvPr>
        <xdr:cNvPicPr>
          <a:picLocks noChangeAspect="1"/>
        </xdr:cNvPicPr>
      </xdr:nvPicPr>
      <xdr:blipFill>
        <a:blip xmlns:r="http://schemas.openxmlformats.org/officeDocument/2006/relationships" r:embed="rId869"/>
        <a:stretch>
          <a:fillRect/>
        </a:stretch>
      </xdr:blipFill>
      <xdr:spPr>
        <a:xfrm>
          <a:off x="7413625" y="986483084"/>
          <a:ext cx="1714715" cy="1027282"/>
        </a:xfrm>
        <a:prstGeom prst="rect">
          <a:avLst/>
        </a:prstGeom>
      </xdr:spPr>
    </xdr:pic>
    <xdr:clientData/>
  </xdr:twoCellAnchor>
  <xdr:twoCellAnchor>
    <xdr:from>
      <xdr:col>2</xdr:col>
      <xdr:colOff>592667</xdr:colOff>
      <xdr:row>596</xdr:row>
      <xdr:rowOff>26458</xdr:rowOff>
    </xdr:from>
    <xdr:to>
      <xdr:col>2</xdr:col>
      <xdr:colOff>2353807</xdr:colOff>
      <xdr:row>596</xdr:row>
      <xdr:rowOff>865717</xdr:rowOff>
    </xdr:to>
    <xdr:pic>
      <xdr:nvPicPr>
        <xdr:cNvPr id="981" name="Picture 980">
          <a:extLst>
            <a:ext uri="{FF2B5EF4-FFF2-40B4-BE49-F238E27FC236}">
              <a16:creationId xmlns:a16="http://schemas.microsoft.com/office/drawing/2014/main" id="{ECA0F93A-CF73-4A6E-9DD0-DC7D5E403F40}"/>
            </a:ext>
          </a:extLst>
        </xdr:cNvPr>
        <xdr:cNvPicPr>
          <a:picLocks noChangeAspect="1"/>
        </xdr:cNvPicPr>
      </xdr:nvPicPr>
      <xdr:blipFill>
        <a:blip xmlns:r="http://schemas.openxmlformats.org/officeDocument/2006/relationships" r:embed="rId870"/>
        <a:stretch>
          <a:fillRect/>
        </a:stretch>
      </xdr:blipFill>
      <xdr:spPr>
        <a:xfrm>
          <a:off x="7466542" y="987684291"/>
          <a:ext cx="1761140" cy="839259"/>
        </a:xfrm>
        <a:prstGeom prst="rect">
          <a:avLst/>
        </a:prstGeom>
      </xdr:spPr>
    </xdr:pic>
    <xdr:clientData/>
  </xdr:twoCellAnchor>
  <xdr:twoCellAnchor>
    <xdr:from>
      <xdr:col>2</xdr:col>
      <xdr:colOff>550333</xdr:colOff>
      <xdr:row>797</xdr:row>
      <xdr:rowOff>148167</xdr:rowOff>
    </xdr:from>
    <xdr:to>
      <xdr:col>2</xdr:col>
      <xdr:colOff>1224633</xdr:colOff>
      <xdr:row>797</xdr:row>
      <xdr:rowOff>980650</xdr:rowOff>
    </xdr:to>
    <xdr:pic>
      <xdr:nvPicPr>
        <xdr:cNvPr id="982" name="Picture 981">
          <a:extLst>
            <a:ext uri="{FF2B5EF4-FFF2-40B4-BE49-F238E27FC236}">
              <a16:creationId xmlns:a16="http://schemas.microsoft.com/office/drawing/2014/main" id="{9F35CCA8-F084-48EE-9B8F-C209B230CB39}"/>
            </a:ext>
          </a:extLst>
        </xdr:cNvPr>
        <xdr:cNvPicPr>
          <a:picLocks noChangeAspect="1"/>
        </xdr:cNvPicPr>
      </xdr:nvPicPr>
      <xdr:blipFill>
        <a:blip xmlns:r="http://schemas.openxmlformats.org/officeDocument/2006/relationships" r:embed="rId871"/>
        <a:stretch>
          <a:fillRect/>
        </a:stretch>
      </xdr:blipFill>
      <xdr:spPr>
        <a:xfrm>
          <a:off x="7424208" y="988695000"/>
          <a:ext cx="674300" cy="832483"/>
        </a:xfrm>
        <a:prstGeom prst="rect">
          <a:avLst/>
        </a:prstGeom>
      </xdr:spPr>
    </xdr:pic>
    <xdr:clientData/>
  </xdr:twoCellAnchor>
  <xdr:twoCellAnchor>
    <xdr:from>
      <xdr:col>2</xdr:col>
      <xdr:colOff>1798773</xdr:colOff>
      <xdr:row>797</xdr:row>
      <xdr:rowOff>173568</xdr:rowOff>
    </xdr:from>
    <xdr:to>
      <xdr:col>2</xdr:col>
      <xdr:colOff>2471208</xdr:colOff>
      <xdr:row>797</xdr:row>
      <xdr:rowOff>976636</xdr:rowOff>
    </xdr:to>
    <xdr:pic>
      <xdr:nvPicPr>
        <xdr:cNvPr id="983" name="Picture 982">
          <a:extLst>
            <a:ext uri="{FF2B5EF4-FFF2-40B4-BE49-F238E27FC236}">
              <a16:creationId xmlns:a16="http://schemas.microsoft.com/office/drawing/2014/main" id="{28F6DD08-C1A3-47A5-91F5-6AE98575F444}"/>
            </a:ext>
          </a:extLst>
        </xdr:cNvPr>
        <xdr:cNvPicPr>
          <a:picLocks noChangeAspect="1"/>
        </xdr:cNvPicPr>
      </xdr:nvPicPr>
      <xdr:blipFill>
        <a:blip xmlns:r="http://schemas.openxmlformats.org/officeDocument/2006/relationships" r:embed="rId872"/>
        <a:stretch>
          <a:fillRect/>
        </a:stretch>
      </xdr:blipFill>
      <xdr:spPr>
        <a:xfrm>
          <a:off x="8672648" y="988720401"/>
          <a:ext cx="672435" cy="803068"/>
        </a:xfrm>
        <a:prstGeom prst="rect">
          <a:avLst/>
        </a:prstGeom>
      </xdr:spPr>
    </xdr:pic>
    <xdr:clientData/>
  </xdr:twoCellAnchor>
  <xdr:twoCellAnchor>
    <xdr:from>
      <xdr:col>2</xdr:col>
      <xdr:colOff>465667</xdr:colOff>
      <xdr:row>663</xdr:row>
      <xdr:rowOff>37040</xdr:rowOff>
    </xdr:from>
    <xdr:to>
      <xdr:col>2</xdr:col>
      <xdr:colOff>1525841</xdr:colOff>
      <xdr:row>663</xdr:row>
      <xdr:rowOff>883108</xdr:rowOff>
    </xdr:to>
    <xdr:pic>
      <xdr:nvPicPr>
        <xdr:cNvPr id="984" name="Afbeelding 7">
          <a:extLst>
            <a:ext uri="{FF2B5EF4-FFF2-40B4-BE49-F238E27FC236}">
              <a16:creationId xmlns:a16="http://schemas.microsoft.com/office/drawing/2014/main" id="{66A2BBDE-0BBF-4DD5-8A32-653D0CD837A1}"/>
            </a:ext>
          </a:extLst>
        </xdr:cNvPr>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7339542" y="830521790"/>
          <a:ext cx="1060174" cy="846068"/>
        </a:xfrm>
        <a:prstGeom prst="rect">
          <a:avLst/>
        </a:prstGeom>
      </xdr:spPr>
    </xdr:pic>
    <xdr:clientData/>
  </xdr:twoCellAnchor>
  <xdr:twoCellAnchor>
    <xdr:from>
      <xdr:col>2</xdr:col>
      <xdr:colOff>1613959</xdr:colOff>
      <xdr:row>805</xdr:row>
      <xdr:rowOff>1068917</xdr:rowOff>
    </xdr:from>
    <xdr:to>
      <xdr:col>2</xdr:col>
      <xdr:colOff>2767543</xdr:colOff>
      <xdr:row>807</xdr:row>
      <xdr:rowOff>31750</xdr:rowOff>
    </xdr:to>
    <xdr:pic>
      <xdr:nvPicPr>
        <xdr:cNvPr id="985" name="Afbeelding 8">
          <a:extLst>
            <a:ext uri="{FF2B5EF4-FFF2-40B4-BE49-F238E27FC236}">
              <a16:creationId xmlns:a16="http://schemas.microsoft.com/office/drawing/2014/main" id="{1E69F73F-97D3-4D2A-913B-824A6EE3534A}"/>
            </a:ext>
          </a:extLst>
        </xdr:cNvPr>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8487834" y="989615750"/>
          <a:ext cx="1153584" cy="1143000"/>
        </a:xfrm>
        <a:prstGeom prst="rect">
          <a:avLst/>
        </a:prstGeom>
      </xdr:spPr>
    </xdr:pic>
    <xdr:clientData/>
  </xdr:twoCellAnchor>
  <xdr:twoCellAnchor>
    <xdr:from>
      <xdr:col>2</xdr:col>
      <xdr:colOff>497417</xdr:colOff>
      <xdr:row>586</xdr:row>
      <xdr:rowOff>169333</xdr:rowOff>
    </xdr:from>
    <xdr:to>
      <xdr:col>2</xdr:col>
      <xdr:colOff>2210188</xdr:colOff>
      <xdr:row>586</xdr:row>
      <xdr:rowOff>899584</xdr:rowOff>
    </xdr:to>
    <xdr:pic>
      <xdr:nvPicPr>
        <xdr:cNvPr id="986" name="Billede 11" descr="1% for the Planet">
          <a:extLst>
            <a:ext uri="{FF2B5EF4-FFF2-40B4-BE49-F238E27FC236}">
              <a16:creationId xmlns:a16="http://schemas.microsoft.com/office/drawing/2014/main" id="{234CE656-34F8-47C1-B300-A38E1415399D}"/>
            </a:ext>
          </a:extLst>
        </xdr:cNvPr>
        <xdr:cNvPicPr>
          <a:picLocks noChangeAspect="1" noChangeArrowheads="1"/>
        </xdr:cNvPicPr>
      </xdr:nvPicPr>
      <xdr:blipFill>
        <a:blip xmlns:r="http://schemas.openxmlformats.org/officeDocument/2006/relationships" r:embed="rId875">
          <a:extLst>
            <a:ext uri="{28A0092B-C50C-407E-A947-70E740481C1C}">
              <a14:useLocalDpi xmlns:a14="http://schemas.microsoft.com/office/drawing/2010/main" val="0"/>
            </a:ext>
          </a:extLst>
        </a:blip>
        <a:srcRect/>
        <a:stretch>
          <a:fillRect/>
        </a:stretch>
      </xdr:blipFill>
      <xdr:spPr bwMode="auto">
        <a:xfrm>
          <a:off x="7371292" y="990896333"/>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814916</xdr:colOff>
      <xdr:row>195</xdr:row>
      <xdr:rowOff>68792</xdr:rowOff>
    </xdr:from>
    <xdr:to>
      <xdr:col>2</xdr:col>
      <xdr:colOff>1968499</xdr:colOff>
      <xdr:row>195</xdr:row>
      <xdr:rowOff>1185246</xdr:rowOff>
    </xdr:to>
    <xdr:pic>
      <xdr:nvPicPr>
        <xdr:cNvPr id="987" name="Picture 986">
          <a:extLst>
            <a:ext uri="{FF2B5EF4-FFF2-40B4-BE49-F238E27FC236}">
              <a16:creationId xmlns:a16="http://schemas.microsoft.com/office/drawing/2014/main" id="{0D93D2A8-826E-452F-A086-964156BC7FF4}"/>
            </a:ext>
          </a:extLst>
        </xdr:cNvPr>
        <xdr:cNvPicPr>
          <a:picLocks noChangeAspect="1"/>
        </xdr:cNvPicPr>
      </xdr:nvPicPr>
      <xdr:blipFill>
        <a:blip xmlns:r="http://schemas.openxmlformats.org/officeDocument/2006/relationships" r:embed="rId876"/>
        <a:stretch>
          <a:fillRect/>
        </a:stretch>
      </xdr:blipFill>
      <xdr:spPr>
        <a:xfrm>
          <a:off x="7688791" y="991885875"/>
          <a:ext cx="1153583" cy="1116454"/>
        </a:xfrm>
        <a:prstGeom prst="rect">
          <a:avLst/>
        </a:prstGeom>
      </xdr:spPr>
    </xdr:pic>
    <xdr:clientData/>
  </xdr:twoCellAnchor>
  <xdr:twoCellAnchor>
    <xdr:from>
      <xdr:col>2</xdr:col>
      <xdr:colOff>1042458</xdr:colOff>
      <xdr:row>553</xdr:row>
      <xdr:rowOff>50650</xdr:rowOff>
    </xdr:from>
    <xdr:to>
      <xdr:col>2</xdr:col>
      <xdr:colOff>2042583</xdr:colOff>
      <xdr:row>553</xdr:row>
      <xdr:rowOff>1038967</xdr:rowOff>
    </xdr:to>
    <xdr:pic>
      <xdr:nvPicPr>
        <xdr:cNvPr id="988" name="Afbeelding 7" descr="nix18_6.jpg">
          <a:extLst>
            <a:ext uri="{FF2B5EF4-FFF2-40B4-BE49-F238E27FC236}">
              <a16:creationId xmlns:a16="http://schemas.microsoft.com/office/drawing/2014/main" id="{91A7BCB0-F4C3-4C86-9174-CFA554213EE6}"/>
            </a:ext>
          </a:extLst>
        </xdr:cNvPr>
        <xdr:cNvPicPr>
          <a:picLocks noChangeAspect="1"/>
        </xdr:cNvPicPr>
      </xdr:nvPicPr>
      <xdr:blipFill>
        <a:blip xmlns:r="http://schemas.openxmlformats.org/officeDocument/2006/relationships" r:embed="rId877" cstate="print"/>
        <a:stretch>
          <a:fillRect/>
        </a:stretch>
      </xdr:blipFill>
      <xdr:spPr>
        <a:xfrm>
          <a:off x="7916333" y="537483"/>
          <a:ext cx="1000125" cy="988317"/>
        </a:xfrm>
        <a:prstGeom prst="rect">
          <a:avLst/>
        </a:prstGeom>
      </xdr:spPr>
    </xdr:pic>
    <xdr:clientData/>
  </xdr:twoCellAnchor>
  <xdr:twoCellAnchor>
    <xdr:from>
      <xdr:col>2</xdr:col>
      <xdr:colOff>973666</xdr:colOff>
      <xdr:row>628</xdr:row>
      <xdr:rowOff>381000</xdr:rowOff>
    </xdr:from>
    <xdr:to>
      <xdr:col>2</xdr:col>
      <xdr:colOff>2222500</xdr:colOff>
      <xdr:row>628</xdr:row>
      <xdr:rowOff>1185333</xdr:rowOff>
    </xdr:to>
    <xdr:pic>
      <xdr:nvPicPr>
        <xdr:cNvPr id="989" name="Afbeelding 9" descr="zwangere_vrouw_logo.jpg">
          <a:extLst>
            <a:ext uri="{FF2B5EF4-FFF2-40B4-BE49-F238E27FC236}">
              <a16:creationId xmlns:a16="http://schemas.microsoft.com/office/drawing/2014/main" id="{D7B5872D-32AE-4E2A-8AA2-35DB68E11FA4}"/>
            </a:ext>
          </a:extLst>
        </xdr:cNvPr>
        <xdr:cNvPicPr>
          <a:picLocks noChangeAspect="1"/>
        </xdr:cNvPicPr>
      </xdr:nvPicPr>
      <xdr:blipFill>
        <a:blip xmlns:r="http://schemas.openxmlformats.org/officeDocument/2006/relationships" r:embed="rId878" cstate="print"/>
        <a:stretch>
          <a:fillRect/>
        </a:stretch>
      </xdr:blipFill>
      <xdr:spPr>
        <a:xfrm>
          <a:off x="7847541" y="1984375"/>
          <a:ext cx="1248834" cy="804333"/>
        </a:xfrm>
        <a:prstGeom prst="rect">
          <a:avLst/>
        </a:prstGeom>
      </xdr:spPr>
    </xdr:pic>
    <xdr:clientData/>
  </xdr:twoCellAnchor>
  <xdr:twoCellAnchor>
    <xdr:from>
      <xdr:col>2</xdr:col>
      <xdr:colOff>1820331</xdr:colOff>
      <xdr:row>663</xdr:row>
      <xdr:rowOff>21167</xdr:rowOff>
    </xdr:from>
    <xdr:to>
      <xdr:col>2</xdr:col>
      <xdr:colOff>2714624</xdr:colOff>
      <xdr:row>663</xdr:row>
      <xdr:rowOff>907255</xdr:rowOff>
    </xdr:to>
    <xdr:pic>
      <xdr:nvPicPr>
        <xdr:cNvPr id="990" name="Afbeelding 8">
          <a:extLst>
            <a:ext uri="{FF2B5EF4-FFF2-40B4-BE49-F238E27FC236}">
              <a16:creationId xmlns:a16="http://schemas.microsoft.com/office/drawing/2014/main" id="{8CDC3A20-2DBF-454C-9020-F69E6CE70AEC}"/>
            </a:ext>
          </a:extLst>
        </xdr:cNvPr>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8694206" y="830505917"/>
          <a:ext cx="894293" cy="886088"/>
        </a:xfrm>
        <a:prstGeom prst="rect">
          <a:avLst/>
        </a:prstGeom>
      </xdr:spPr>
    </xdr:pic>
    <xdr:clientData/>
  </xdr:twoCellAnchor>
  <xdr:twoCellAnchor>
    <xdr:from>
      <xdr:col>2</xdr:col>
      <xdr:colOff>1483895</xdr:colOff>
      <xdr:row>396</xdr:row>
      <xdr:rowOff>1092869</xdr:rowOff>
    </xdr:from>
    <xdr:to>
      <xdr:col>2</xdr:col>
      <xdr:colOff>2727359</xdr:colOff>
      <xdr:row>397</xdr:row>
      <xdr:rowOff>992049</xdr:rowOff>
    </xdr:to>
    <xdr:pic>
      <xdr:nvPicPr>
        <xdr:cNvPr id="991" name="Picture 990">
          <a:extLst>
            <a:ext uri="{FF2B5EF4-FFF2-40B4-BE49-F238E27FC236}">
              <a16:creationId xmlns:a16="http://schemas.microsoft.com/office/drawing/2014/main" id="{82C5010A-DC5C-4E8C-8192-1911AA58F471}"/>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8041106" y="497285211"/>
          <a:ext cx="1243464" cy="1042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283859</xdr:colOff>
      <xdr:row>1</xdr:row>
      <xdr:rowOff>29280</xdr:rowOff>
    </xdr:from>
    <xdr:to>
      <xdr:col>1</xdr:col>
      <xdr:colOff>890765</xdr:colOff>
      <xdr:row>1</xdr:row>
      <xdr:rowOff>522111</xdr:rowOff>
    </xdr:to>
    <xdr:pic>
      <xdr:nvPicPr>
        <xdr:cNvPr id="14" name="Picture 13">
          <a:extLst>
            <a:ext uri="{FF2B5EF4-FFF2-40B4-BE49-F238E27FC236}">
              <a16:creationId xmlns:a16="http://schemas.microsoft.com/office/drawing/2014/main" id="{6432C196-7CA6-4EF1-AF80-9FB205DEC4A9}"/>
            </a:ext>
          </a:extLst>
        </xdr:cNvPr>
        <xdr:cNvPicPr>
          <a:picLocks noChangeAspect="1"/>
        </xdr:cNvPicPr>
      </xdr:nvPicPr>
      <xdr:blipFill>
        <a:blip xmlns:r="http://schemas.openxmlformats.org/officeDocument/2006/relationships" r:embed="rId1"/>
        <a:stretch>
          <a:fillRect/>
        </a:stretch>
      </xdr:blipFill>
      <xdr:spPr>
        <a:xfrm>
          <a:off x="2876776" y="840669"/>
          <a:ext cx="606906" cy="492831"/>
        </a:xfrm>
        <a:prstGeom prst="rect">
          <a:avLst/>
        </a:prstGeom>
      </xdr:spPr>
    </xdr:pic>
    <xdr:clientData/>
  </xdr:twoCellAnchor>
  <xdr:twoCellAnchor>
    <xdr:from>
      <xdr:col>1</xdr:col>
      <xdr:colOff>273377</xdr:colOff>
      <xdr:row>2</xdr:row>
      <xdr:rowOff>22930</xdr:rowOff>
    </xdr:from>
    <xdr:to>
      <xdr:col>1</xdr:col>
      <xdr:colOff>881239</xdr:colOff>
      <xdr:row>2</xdr:row>
      <xdr:rowOff>525639</xdr:rowOff>
    </xdr:to>
    <xdr:pic>
      <xdr:nvPicPr>
        <xdr:cNvPr id="15" name="Picture 14">
          <a:extLst>
            <a:ext uri="{FF2B5EF4-FFF2-40B4-BE49-F238E27FC236}">
              <a16:creationId xmlns:a16="http://schemas.microsoft.com/office/drawing/2014/main" id="{DA1AF9F9-ED94-4279-922B-A7A765D33CE8}"/>
            </a:ext>
          </a:extLst>
        </xdr:cNvPr>
        <xdr:cNvPicPr>
          <a:picLocks noChangeAspect="1"/>
        </xdr:cNvPicPr>
      </xdr:nvPicPr>
      <xdr:blipFill>
        <a:blip xmlns:r="http://schemas.openxmlformats.org/officeDocument/2006/relationships" r:embed="rId2"/>
        <a:stretch>
          <a:fillRect/>
        </a:stretch>
      </xdr:blipFill>
      <xdr:spPr>
        <a:xfrm>
          <a:off x="2866294" y="1409347"/>
          <a:ext cx="607862" cy="502709"/>
        </a:xfrm>
        <a:prstGeom prst="rect">
          <a:avLst/>
        </a:prstGeom>
      </xdr:spPr>
    </xdr:pic>
    <xdr:clientData/>
  </xdr:twoCellAnchor>
  <xdr:twoCellAnchor>
    <xdr:from>
      <xdr:col>1</xdr:col>
      <xdr:colOff>271328</xdr:colOff>
      <xdr:row>3</xdr:row>
      <xdr:rowOff>31931</xdr:rowOff>
    </xdr:from>
    <xdr:to>
      <xdr:col>1</xdr:col>
      <xdr:colOff>906639</xdr:colOff>
      <xdr:row>3</xdr:row>
      <xdr:rowOff>522112</xdr:rowOff>
    </xdr:to>
    <xdr:pic>
      <xdr:nvPicPr>
        <xdr:cNvPr id="16" name="Picture 15">
          <a:extLst>
            <a:ext uri="{FF2B5EF4-FFF2-40B4-BE49-F238E27FC236}">
              <a16:creationId xmlns:a16="http://schemas.microsoft.com/office/drawing/2014/main" id="{38929E41-618E-4F55-AC40-4074FA44D36E}"/>
            </a:ext>
          </a:extLst>
        </xdr:cNvPr>
        <xdr:cNvPicPr>
          <a:picLocks noChangeAspect="1"/>
        </xdr:cNvPicPr>
      </xdr:nvPicPr>
      <xdr:blipFill>
        <a:blip xmlns:r="http://schemas.openxmlformats.org/officeDocument/2006/relationships" r:embed="rId3"/>
        <a:stretch>
          <a:fillRect/>
        </a:stretch>
      </xdr:blipFill>
      <xdr:spPr>
        <a:xfrm>
          <a:off x="2864245" y="1993375"/>
          <a:ext cx="635311" cy="490181"/>
        </a:xfrm>
        <a:prstGeom prst="rect">
          <a:avLst/>
        </a:prstGeom>
      </xdr:spPr>
    </xdr:pic>
    <xdr:clientData/>
  </xdr:twoCellAnchor>
  <xdr:twoCellAnchor>
    <xdr:from>
      <xdr:col>1</xdr:col>
      <xdr:colOff>273897</xdr:colOff>
      <xdr:row>4</xdr:row>
      <xdr:rowOff>27517</xdr:rowOff>
    </xdr:from>
    <xdr:to>
      <xdr:col>1</xdr:col>
      <xdr:colOff>934861</xdr:colOff>
      <xdr:row>4</xdr:row>
      <xdr:rowOff>547126</xdr:rowOff>
    </xdr:to>
    <xdr:pic>
      <xdr:nvPicPr>
        <xdr:cNvPr id="17" name="Picture 16">
          <a:extLst>
            <a:ext uri="{FF2B5EF4-FFF2-40B4-BE49-F238E27FC236}">
              <a16:creationId xmlns:a16="http://schemas.microsoft.com/office/drawing/2014/main" id="{9DCE931E-EFC2-4F30-9510-4B454FCA8B6D}"/>
            </a:ext>
          </a:extLst>
        </xdr:cNvPr>
        <xdr:cNvPicPr>
          <a:picLocks noChangeAspect="1"/>
        </xdr:cNvPicPr>
      </xdr:nvPicPr>
      <xdr:blipFill>
        <a:blip xmlns:r="http://schemas.openxmlformats.org/officeDocument/2006/relationships" r:embed="rId4"/>
        <a:stretch>
          <a:fillRect/>
        </a:stretch>
      </xdr:blipFill>
      <xdr:spPr>
        <a:xfrm>
          <a:off x="2866814" y="2563989"/>
          <a:ext cx="660964" cy="519609"/>
        </a:xfrm>
        <a:prstGeom prst="rect">
          <a:avLst/>
        </a:prstGeom>
      </xdr:spPr>
    </xdr:pic>
    <xdr:clientData/>
  </xdr:twoCellAnchor>
  <xdr:twoCellAnchor>
    <xdr:from>
      <xdr:col>1</xdr:col>
      <xdr:colOff>270582</xdr:colOff>
      <xdr:row>5</xdr:row>
      <xdr:rowOff>26811</xdr:rowOff>
    </xdr:from>
    <xdr:to>
      <xdr:col>1</xdr:col>
      <xdr:colOff>935152</xdr:colOff>
      <xdr:row>5</xdr:row>
      <xdr:rowOff>543278</xdr:rowOff>
    </xdr:to>
    <xdr:pic>
      <xdr:nvPicPr>
        <xdr:cNvPr id="18" name="Picture 17">
          <a:extLst>
            <a:ext uri="{FF2B5EF4-FFF2-40B4-BE49-F238E27FC236}">
              <a16:creationId xmlns:a16="http://schemas.microsoft.com/office/drawing/2014/main" id="{138A90AF-19DC-4C21-9DCF-2EAA0583226D}"/>
            </a:ext>
          </a:extLst>
        </xdr:cNvPr>
        <xdr:cNvPicPr>
          <a:picLocks noChangeAspect="1"/>
        </xdr:cNvPicPr>
      </xdr:nvPicPr>
      <xdr:blipFill>
        <a:blip xmlns:r="http://schemas.openxmlformats.org/officeDocument/2006/relationships" r:embed="rId5"/>
        <a:stretch>
          <a:fillRect/>
        </a:stretch>
      </xdr:blipFill>
      <xdr:spPr>
        <a:xfrm>
          <a:off x="2863499" y="3138311"/>
          <a:ext cx="664570" cy="516467"/>
        </a:xfrm>
        <a:prstGeom prst="rect">
          <a:avLst/>
        </a:prstGeom>
      </xdr:spPr>
    </xdr:pic>
    <xdr:clientData/>
  </xdr:twoCellAnchor>
  <xdr:twoCellAnchor>
    <xdr:from>
      <xdr:col>1</xdr:col>
      <xdr:colOff>274814</xdr:colOff>
      <xdr:row>6</xdr:row>
      <xdr:rowOff>16520</xdr:rowOff>
    </xdr:from>
    <xdr:to>
      <xdr:col>1</xdr:col>
      <xdr:colOff>934861</xdr:colOff>
      <xdr:row>6</xdr:row>
      <xdr:rowOff>545586</xdr:rowOff>
    </xdr:to>
    <xdr:pic>
      <xdr:nvPicPr>
        <xdr:cNvPr id="19" name="Picture 18">
          <a:extLst>
            <a:ext uri="{FF2B5EF4-FFF2-40B4-BE49-F238E27FC236}">
              <a16:creationId xmlns:a16="http://schemas.microsoft.com/office/drawing/2014/main" id="{77166113-CDD4-487C-8C93-F685F7CE4DA4}"/>
            </a:ext>
          </a:extLst>
        </xdr:cNvPr>
        <xdr:cNvPicPr>
          <a:picLocks noChangeAspect="1"/>
        </xdr:cNvPicPr>
      </xdr:nvPicPr>
      <xdr:blipFill>
        <a:blip xmlns:r="http://schemas.openxmlformats.org/officeDocument/2006/relationships" r:embed="rId6"/>
        <a:stretch>
          <a:fillRect/>
        </a:stretch>
      </xdr:blipFill>
      <xdr:spPr>
        <a:xfrm>
          <a:off x="2867731" y="3703048"/>
          <a:ext cx="660047" cy="529066"/>
        </a:xfrm>
        <a:prstGeom prst="rect">
          <a:avLst/>
        </a:prstGeom>
      </xdr:spPr>
    </xdr:pic>
    <xdr:clientData/>
  </xdr:twoCellAnchor>
  <xdr:twoCellAnchor>
    <xdr:from>
      <xdr:col>1</xdr:col>
      <xdr:colOff>255411</xdr:colOff>
      <xdr:row>7</xdr:row>
      <xdr:rowOff>37042</xdr:rowOff>
    </xdr:from>
    <xdr:to>
      <xdr:col>1</xdr:col>
      <xdr:colOff>946612</xdr:colOff>
      <xdr:row>7</xdr:row>
      <xdr:rowOff>557389</xdr:rowOff>
    </xdr:to>
    <xdr:pic>
      <xdr:nvPicPr>
        <xdr:cNvPr id="20" name="Picture 19">
          <a:extLst>
            <a:ext uri="{FF2B5EF4-FFF2-40B4-BE49-F238E27FC236}">
              <a16:creationId xmlns:a16="http://schemas.microsoft.com/office/drawing/2014/main" id="{89B42716-AD1F-4AA1-B238-507CE46A31B9}"/>
            </a:ext>
          </a:extLst>
        </xdr:cNvPr>
        <xdr:cNvPicPr>
          <a:picLocks noChangeAspect="1"/>
        </xdr:cNvPicPr>
      </xdr:nvPicPr>
      <xdr:blipFill>
        <a:blip xmlns:r="http://schemas.openxmlformats.org/officeDocument/2006/relationships" r:embed="rId7"/>
        <a:stretch>
          <a:fillRect/>
        </a:stretch>
      </xdr:blipFill>
      <xdr:spPr>
        <a:xfrm>
          <a:off x="2848328" y="4298598"/>
          <a:ext cx="691201" cy="520347"/>
        </a:xfrm>
        <a:prstGeom prst="rect">
          <a:avLst/>
        </a:prstGeom>
      </xdr:spPr>
    </xdr:pic>
    <xdr:clientData/>
  </xdr:twoCellAnchor>
  <xdr:twoCellAnchor>
    <xdr:from>
      <xdr:col>1</xdr:col>
      <xdr:colOff>242711</xdr:colOff>
      <xdr:row>8</xdr:row>
      <xdr:rowOff>13063</xdr:rowOff>
    </xdr:from>
    <xdr:to>
      <xdr:col>1</xdr:col>
      <xdr:colOff>938388</xdr:colOff>
      <xdr:row>8</xdr:row>
      <xdr:rowOff>562770</xdr:rowOff>
    </xdr:to>
    <xdr:pic>
      <xdr:nvPicPr>
        <xdr:cNvPr id="21" name="Picture 20">
          <a:extLst>
            <a:ext uri="{FF2B5EF4-FFF2-40B4-BE49-F238E27FC236}">
              <a16:creationId xmlns:a16="http://schemas.microsoft.com/office/drawing/2014/main" id="{9F3218F6-090A-40F4-B478-D1A772BEF7F4}"/>
            </a:ext>
          </a:extLst>
        </xdr:cNvPr>
        <xdr:cNvPicPr>
          <a:picLocks noChangeAspect="1"/>
        </xdr:cNvPicPr>
      </xdr:nvPicPr>
      <xdr:blipFill>
        <a:blip xmlns:r="http://schemas.openxmlformats.org/officeDocument/2006/relationships" r:embed="rId8"/>
        <a:stretch>
          <a:fillRect/>
        </a:stretch>
      </xdr:blipFill>
      <xdr:spPr>
        <a:xfrm flipV="1">
          <a:off x="2835628" y="4849646"/>
          <a:ext cx="695677" cy="549707"/>
        </a:xfrm>
        <a:prstGeom prst="rect">
          <a:avLst/>
        </a:prstGeom>
      </xdr:spPr>
    </xdr:pic>
    <xdr:clientData/>
  </xdr:twoCellAnchor>
  <xdr:twoCellAnchor>
    <xdr:from>
      <xdr:col>1</xdr:col>
      <xdr:colOff>239536</xdr:colOff>
      <xdr:row>9</xdr:row>
      <xdr:rowOff>16581</xdr:rowOff>
    </xdr:from>
    <xdr:to>
      <xdr:col>1</xdr:col>
      <xdr:colOff>892527</xdr:colOff>
      <xdr:row>9</xdr:row>
      <xdr:rowOff>514851</xdr:rowOff>
    </xdr:to>
    <xdr:pic>
      <xdr:nvPicPr>
        <xdr:cNvPr id="22" name="Picture 21">
          <a:extLst>
            <a:ext uri="{FF2B5EF4-FFF2-40B4-BE49-F238E27FC236}">
              <a16:creationId xmlns:a16="http://schemas.microsoft.com/office/drawing/2014/main" id="{B6A702C9-D635-498B-B041-EEEC1D4B3E49}"/>
            </a:ext>
          </a:extLst>
        </xdr:cNvPr>
        <xdr:cNvPicPr>
          <a:picLocks noChangeAspect="1"/>
        </xdr:cNvPicPr>
      </xdr:nvPicPr>
      <xdr:blipFill>
        <a:blip xmlns:r="http://schemas.openxmlformats.org/officeDocument/2006/relationships" r:embed="rId9"/>
        <a:stretch>
          <a:fillRect/>
        </a:stretch>
      </xdr:blipFill>
      <xdr:spPr>
        <a:xfrm>
          <a:off x="2832453" y="5428192"/>
          <a:ext cx="652991" cy="498270"/>
        </a:xfrm>
        <a:prstGeom prst="rect">
          <a:avLst/>
        </a:prstGeom>
      </xdr:spPr>
    </xdr:pic>
    <xdr:clientData/>
  </xdr:twoCellAnchor>
  <xdr:twoCellAnchor>
    <xdr:from>
      <xdr:col>1</xdr:col>
      <xdr:colOff>227542</xdr:colOff>
      <xdr:row>10</xdr:row>
      <xdr:rowOff>37165</xdr:rowOff>
    </xdr:from>
    <xdr:to>
      <xdr:col>1</xdr:col>
      <xdr:colOff>865789</xdr:colOff>
      <xdr:row>10</xdr:row>
      <xdr:rowOff>550335</xdr:rowOff>
    </xdr:to>
    <xdr:pic>
      <xdr:nvPicPr>
        <xdr:cNvPr id="23" name="Picture 22">
          <a:extLst>
            <a:ext uri="{FF2B5EF4-FFF2-40B4-BE49-F238E27FC236}">
              <a16:creationId xmlns:a16="http://schemas.microsoft.com/office/drawing/2014/main" id="{DFBDB2C9-4F1B-4C3B-9A1E-FCF92CA2DB6C}"/>
            </a:ext>
          </a:extLst>
        </xdr:cNvPr>
        <xdr:cNvPicPr>
          <a:picLocks noChangeAspect="1"/>
        </xdr:cNvPicPr>
      </xdr:nvPicPr>
      <xdr:blipFill>
        <a:blip xmlns:r="http://schemas.openxmlformats.org/officeDocument/2006/relationships" r:embed="rId10"/>
        <a:stretch>
          <a:fillRect/>
        </a:stretch>
      </xdr:blipFill>
      <xdr:spPr>
        <a:xfrm>
          <a:off x="2820459" y="6023804"/>
          <a:ext cx="638247" cy="513170"/>
        </a:xfrm>
        <a:prstGeom prst="rect">
          <a:avLst/>
        </a:prstGeom>
      </xdr:spPr>
    </xdr:pic>
    <xdr:clientData/>
  </xdr:twoCellAnchor>
  <xdr:twoCellAnchor>
    <xdr:from>
      <xdr:col>1</xdr:col>
      <xdr:colOff>188737</xdr:colOff>
      <xdr:row>11</xdr:row>
      <xdr:rowOff>25751</xdr:rowOff>
    </xdr:from>
    <xdr:to>
      <xdr:col>1</xdr:col>
      <xdr:colOff>907552</xdr:colOff>
      <xdr:row>11</xdr:row>
      <xdr:rowOff>557388</xdr:rowOff>
    </xdr:to>
    <xdr:pic>
      <xdr:nvPicPr>
        <xdr:cNvPr id="24" name="Picture 23">
          <a:extLst>
            <a:ext uri="{FF2B5EF4-FFF2-40B4-BE49-F238E27FC236}">
              <a16:creationId xmlns:a16="http://schemas.microsoft.com/office/drawing/2014/main" id="{E5D4C760-3687-44D3-B50C-25FF530DA78E}"/>
            </a:ext>
          </a:extLst>
        </xdr:cNvPr>
        <xdr:cNvPicPr>
          <a:picLocks noChangeAspect="1"/>
        </xdr:cNvPicPr>
      </xdr:nvPicPr>
      <xdr:blipFill>
        <a:blip xmlns:r="http://schemas.openxmlformats.org/officeDocument/2006/relationships" r:embed="rId11"/>
        <a:stretch>
          <a:fillRect/>
        </a:stretch>
      </xdr:blipFill>
      <xdr:spPr>
        <a:xfrm>
          <a:off x="2781654" y="6587418"/>
          <a:ext cx="718815" cy="531637"/>
        </a:xfrm>
        <a:prstGeom prst="rect">
          <a:avLst/>
        </a:prstGeom>
      </xdr:spPr>
    </xdr:pic>
    <xdr:clientData/>
  </xdr:twoCellAnchor>
  <xdr:twoCellAnchor>
    <xdr:from>
      <xdr:col>1</xdr:col>
      <xdr:colOff>172861</xdr:colOff>
      <xdr:row>12</xdr:row>
      <xdr:rowOff>38452</xdr:rowOff>
    </xdr:from>
    <xdr:to>
      <xdr:col>1</xdr:col>
      <xdr:colOff>903111</xdr:colOff>
      <xdr:row>12</xdr:row>
      <xdr:rowOff>569573</xdr:rowOff>
    </xdr:to>
    <xdr:pic>
      <xdr:nvPicPr>
        <xdr:cNvPr id="25" name="Picture 24">
          <a:extLst>
            <a:ext uri="{FF2B5EF4-FFF2-40B4-BE49-F238E27FC236}">
              <a16:creationId xmlns:a16="http://schemas.microsoft.com/office/drawing/2014/main" id="{8947DFC8-50E2-4CD5-8346-A319867EC6AB}"/>
            </a:ext>
          </a:extLst>
        </xdr:cNvPr>
        <xdr:cNvPicPr>
          <a:picLocks noChangeAspect="1"/>
        </xdr:cNvPicPr>
      </xdr:nvPicPr>
      <xdr:blipFill>
        <a:blip xmlns:r="http://schemas.openxmlformats.org/officeDocument/2006/relationships" r:embed="rId12"/>
        <a:stretch>
          <a:fillRect/>
        </a:stretch>
      </xdr:blipFill>
      <xdr:spPr>
        <a:xfrm>
          <a:off x="2765778" y="7175146"/>
          <a:ext cx="730250" cy="53112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arantiert-regional.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comments" Target="../comments1.xm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deconfinetonavenir.artisanat.fr/artisan/valoriser-mon-activite/obtenir-un-titre-de-maitre-artisan" TargetMode="External"/><Relationship Id="rId424" Type="http://schemas.openxmlformats.org/officeDocument/2006/relationships/hyperlink" Target="http://www.baystateorganic.org/"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s://certifications.controlunion.com/en/certification-programs/certification-programs/grs-global-recycle-standard"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www.dlg-allergene.de/"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ecocert.com/en-CA/certification-detail/terroir-charlevoix"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32" Type="http://schemas.openxmlformats.org/officeDocument/2006/relationships/hyperlink" Target="http://industries.ul.com/environment/certificationvalidation-marks/ecologo-product-certification"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s://halalindia.co.in/" TargetMode="External"/><Relationship Id="rId241" Type="http://schemas.openxmlformats.org/officeDocument/2006/relationships/hyperlink" Target="http://www.cosmos-standard.org/" TargetMode="External"/><Relationship Id="rId437" Type="http://schemas.openxmlformats.org/officeDocument/2006/relationships/hyperlink" Target="http://www.npainfo.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argencert.com.ar/sitio/?lang=en" TargetMode="External"/><Relationship Id="rId406" Type="http://schemas.openxmlformats.org/officeDocument/2006/relationships/hyperlink" Target="http://www.green-e.org/"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shopperarmy.com/"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13" Type="http://schemas.openxmlformats.org/officeDocument/2006/relationships/hyperlink" Target="https://www.dghb.be/en/"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599" Type="http://schemas.openxmlformats.org/officeDocument/2006/relationships/hyperlink" Target="http://australiahalal.com/en/halal-mark.html"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www.ikckosher.com/index.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qs.amr.guizhou.gov.cn/dbcp/dbzcwj/389.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kosherquest.org/kosher-symbols/"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s://www.onepercentfortheplanet.org/model"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mjchalaaltrust.co.za/"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jiuban.moa.gov.cn/zwllm/tzgg/bl/200801/t20080109_951594.htm"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www.hammaslaakariliitto.fi/en/home/recommendations-finnish-dental-association" TargetMode="External"/><Relationship Id="rId606" Type="http://schemas.openxmlformats.org/officeDocument/2006/relationships/hyperlink" Target="https://www.star-k.org/star-s_about"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globalanimalpartnership.org/certified-gap" TargetMode="External"/><Relationship Id="rId617" Type="http://schemas.openxmlformats.org/officeDocument/2006/relationships/printerSettings" Target="../printerSettings/printerSettings2.bin"/><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www.dnvgl.com/about/business-assurance/index.html"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climatepartner.com/en"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utes.at/" TargetMode="External"/><Relationship Id="rId594" Type="http://schemas.openxmlformats.org/officeDocument/2006/relationships/hyperlink" Target="https://vegetarisk.dk/maerkningsordning" TargetMode="External"/><Relationship Id="rId608" Type="http://schemas.openxmlformats.org/officeDocument/2006/relationships/hyperlink" Target="https://gfaw.eu/en/ncs-for-all-who-love-nature-and-cosmetics/ncs-information-for-companies/"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s://www.charter2020.eu/" TargetMode="External"/><Relationship Id="rId619" Type="http://schemas.openxmlformats.org/officeDocument/2006/relationships/vmlDrawing" Target="../drawings/vmlDrawing1.vm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www.demeter.de/"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plasticbank.com/"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gfaw.eu/en/ncs-for-all-who-love-nature-and-cosmetics/ncs-information-for-companies/"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www.genussregionen.at/" TargetMode="External"/><Relationship Id="rId596" Type="http://schemas.openxmlformats.org/officeDocument/2006/relationships/hyperlink" Target="https://www.gluten.org/"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www.beveg.com/"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samr.gov.cn/zljds/zcfg/gfxwj/201407/t20140721_297326.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halalproductservices.com/html/main_page.html"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ota.com/"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fodmapfriendly.com/the-fodmap-friendly-program/"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bka.com.br/simbolos"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www.cnipa.gov.cn/zfgg/1147239.htm"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www.tartikovkosher.org/"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statiegeldnederland.nl/"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www.dmt.oslo.no/en/kosher-certification/"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sbj.cnipa.gov.cn/dlbz/xwbd/200702/t20070206_229042.html"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eur-lex.europa.eu/legal-content/EN/TXT/PDF/?uri=CELEX:32020R2151&amp;from=EN" TargetMode="External"/><Relationship Id="rId605" Type="http://schemas.openxmlformats.org/officeDocument/2006/relationships/hyperlink" Target="https://kosherquest.org/kosher-symbols/"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www.spiritsnl.nl/wet-en-regelgeving/eisen-etiketten/zwangerschapslogo/"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halalmontreal.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www.ccc-certificate.org/renzhengzhidu/renzhengfalvyiju/disanzhangrenzhengch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nasaaorganic.org.au/"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astm.org/DATABASE.CART/HISTORICAL/E1136-14.htm" TargetMode="External"/><Relationship Id="rId618" Type="http://schemas.openxmlformats.org/officeDocument/2006/relationships/drawing" Target="../drawings/drawing2.xm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s://biochecked.com/glyphosate-free-certifie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www.rainforest-alliance.or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gfaw.eu/en/ncs-for-all-who-love-nature-and-cosmetics/ncs-information-for-companies/"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ec.europa.eu/growth/single-market/european-standards/harmonised-standards/ecodesign/"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hiccanada.ca/about/"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gfaw.eu/en/ncs-for-all-who-love-nature-and-cosmetics/ncs-information-for-companies/"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how2recycle.info/"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s://biochecked.com/glyphosate-free-certified/"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nhc.gov.cn/wjw/bmgz/200804/b640ecb56d5c42ccaf241a754b9acd39.shtml"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sheetData>
    <row r="1" spans="1:1">
      <c r="A1" s="21" t="s">
        <v>0</v>
      </c>
    </row>
    <row r="2" spans="1:1">
      <c r="A2" t="s">
        <v>1</v>
      </c>
    </row>
    <row r="3" spans="1:1" ht="14.25" customHeight="1">
      <c r="A3" s="23" t="s">
        <v>2</v>
      </c>
    </row>
    <row r="4" spans="1:1">
      <c r="A4" t="s">
        <v>3</v>
      </c>
    </row>
    <row r="6" spans="1:1">
      <c r="A6" s="21" t="s">
        <v>4</v>
      </c>
    </row>
    <row r="7" spans="1:1">
      <c r="A7" t="s">
        <v>5</v>
      </c>
    </row>
    <row r="8" spans="1:1">
      <c r="A8" t="s">
        <v>6</v>
      </c>
    </row>
    <row r="9" spans="1:1">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14"/>
  <sheetViews>
    <sheetView tabSelected="1" zoomScale="95" zoomScaleNormal="95" workbookViewId="0">
      <pane ySplit="1" topLeftCell="A2" activePane="bottomLeft" state="frozen"/>
      <selection pane="bottomLeft" activeCell="A2" sqref="A2"/>
    </sheetView>
  </sheetViews>
  <sheetFormatPr defaultColWidth="31.140625" defaultRowHeight="54" customHeight="1"/>
  <cols>
    <col min="1" max="1" width="44.85546875" style="84" customWidth="1"/>
    <col min="2" max="2" width="53.5703125" style="84" customWidth="1"/>
    <col min="3" max="3" width="45.5703125" style="84" customWidth="1"/>
    <col min="4" max="4" width="39.28515625" style="84" customWidth="1"/>
    <col min="5" max="5" width="16.140625" style="39" customWidth="1"/>
    <col min="6" max="6" width="17.85546875" style="41" customWidth="1"/>
    <col min="7" max="9" width="17.85546875" style="84" customWidth="1"/>
    <col min="10" max="16384" width="31.140625" style="25"/>
  </cols>
  <sheetData>
    <row r="1" spans="1:9" s="54" customFormat="1" ht="38.25">
      <c r="A1" s="60" t="s">
        <v>8</v>
      </c>
      <c r="B1" s="60" t="s">
        <v>9</v>
      </c>
      <c r="C1" s="60" t="s">
        <v>10</v>
      </c>
      <c r="D1" s="60" t="s">
        <v>11</v>
      </c>
      <c r="E1" s="85" t="s">
        <v>12</v>
      </c>
      <c r="F1" s="159" t="s">
        <v>13</v>
      </c>
      <c r="G1" s="86" t="s">
        <v>14</v>
      </c>
      <c r="H1" s="87" t="s">
        <v>15</v>
      </c>
      <c r="I1" s="87" t="s">
        <v>16</v>
      </c>
    </row>
    <row r="2" spans="1:9" ht="99.95" customHeight="1">
      <c r="A2" s="67" t="s">
        <v>17</v>
      </c>
      <c r="B2" s="67" t="s">
        <v>18</v>
      </c>
      <c r="C2" s="108"/>
      <c r="D2" s="61" t="s">
        <v>19</v>
      </c>
      <c r="E2" s="31"/>
      <c r="F2" s="31"/>
      <c r="G2" s="88" t="s">
        <v>20</v>
      </c>
      <c r="H2" s="88" t="s">
        <v>21</v>
      </c>
      <c r="I2" s="88" t="s">
        <v>22</v>
      </c>
    </row>
    <row r="3" spans="1:9" ht="96.2" customHeight="1">
      <c r="A3" s="151" t="s">
        <v>1927</v>
      </c>
      <c r="B3" s="150" t="s">
        <v>1974</v>
      </c>
      <c r="C3" s="148"/>
      <c r="D3" s="125" t="s">
        <v>2030</v>
      </c>
      <c r="E3" s="33" t="s">
        <v>2022</v>
      </c>
      <c r="F3" s="160" t="s">
        <v>2023</v>
      </c>
      <c r="G3" s="88" t="s">
        <v>283</v>
      </c>
      <c r="H3" s="88" t="s">
        <v>150</v>
      </c>
      <c r="I3" s="88" t="s">
        <v>2187</v>
      </c>
    </row>
    <row r="4" spans="1:9" s="2" customFormat="1" ht="99.95" customHeight="1">
      <c r="A4" s="188" t="s">
        <v>2419</v>
      </c>
      <c r="B4" s="189" t="s">
        <v>2477</v>
      </c>
      <c r="C4" s="69"/>
      <c r="D4" s="204" t="s">
        <v>2536</v>
      </c>
      <c r="E4" s="48" t="s">
        <v>2537</v>
      </c>
      <c r="F4" s="48" t="s">
        <v>2538</v>
      </c>
      <c r="G4" s="198" t="s">
        <v>26</v>
      </c>
      <c r="H4" s="198" t="s">
        <v>2539</v>
      </c>
      <c r="I4" s="198" t="s">
        <v>2540</v>
      </c>
    </row>
    <row r="5" spans="1:9" ht="99.95" customHeight="1">
      <c r="A5" s="170" t="s">
        <v>23</v>
      </c>
      <c r="B5" s="170" t="s">
        <v>24</v>
      </c>
      <c r="C5" s="108"/>
      <c r="D5" s="61" t="s">
        <v>25</v>
      </c>
      <c r="E5" s="168"/>
      <c r="F5" s="168"/>
      <c r="G5" s="201" t="s">
        <v>26</v>
      </c>
      <c r="H5" s="201" t="s">
        <v>27</v>
      </c>
      <c r="I5" s="201" t="s">
        <v>28</v>
      </c>
    </row>
    <row r="6" spans="1:9" ht="99.95" customHeight="1">
      <c r="A6" s="133" t="s">
        <v>1829</v>
      </c>
      <c r="B6" s="134" t="s">
        <v>1830</v>
      </c>
      <c r="C6" s="170"/>
      <c r="D6" s="195" t="s">
        <v>1831</v>
      </c>
      <c r="E6" s="169" t="s">
        <v>1832</v>
      </c>
      <c r="F6" s="38" t="s">
        <v>1833</v>
      </c>
      <c r="G6" s="203" t="s">
        <v>41</v>
      </c>
      <c r="H6" s="203" t="s">
        <v>42</v>
      </c>
      <c r="I6" s="203" t="s">
        <v>43</v>
      </c>
    </row>
    <row r="7" spans="1:9" ht="99.95" customHeight="1">
      <c r="A7" s="90" t="s">
        <v>29</v>
      </c>
      <c r="B7" s="90" t="s">
        <v>30</v>
      </c>
      <c r="C7" s="69"/>
      <c r="D7" s="62" t="s">
        <v>31</v>
      </c>
      <c r="E7" s="48" t="s">
        <v>32</v>
      </c>
      <c r="F7" s="48" t="s">
        <v>33</v>
      </c>
      <c r="G7" s="88" t="s">
        <v>34</v>
      </c>
      <c r="H7" s="88" t="s">
        <v>35</v>
      </c>
      <c r="I7" s="88" t="s">
        <v>36</v>
      </c>
    </row>
    <row r="8" spans="1:9" ht="99.95" customHeight="1">
      <c r="A8" s="170" t="s">
        <v>37</v>
      </c>
      <c r="B8" s="75" t="s">
        <v>38</v>
      </c>
      <c r="C8" s="108"/>
      <c r="D8" s="61" t="s">
        <v>39</v>
      </c>
      <c r="E8" s="168" t="s">
        <v>40</v>
      </c>
      <c r="F8" s="168"/>
      <c r="G8" s="201" t="s">
        <v>41</v>
      </c>
      <c r="H8" s="201" t="s">
        <v>42</v>
      </c>
      <c r="I8" s="201" t="s">
        <v>43</v>
      </c>
    </row>
    <row r="9" spans="1:9" ht="65.45" customHeight="1">
      <c r="A9" s="133" t="s">
        <v>1834</v>
      </c>
      <c r="B9" s="134" t="s">
        <v>1835</v>
      </c>
      <c r="C9" s="67"/>
      <c r="D9" s="146" t="s">
        <v>1836</v>
      </c>
      <c r="E9" s="33" t="s">
        <v>1832</v>
      </c>
      <c r="F9" s="38" t="s">
        <v>1833</v>
      </c>
      <c r="G9" s="203" t="s">
        <v>41</v>
      </c>
      <c r="H9" s="203" t="s">
        <v>42</v>
      </c>
      <c r="I9" s="203" t="s">
        <v>1925</v>
      </c>
    </row>
    <row r="10" spans="1:9" ht="77.099999999999994" customHeight="1">
      <c r="A10" s="170" t="s">
        <v>2087</v>
      </c>
      <c r="B10" s="170" t="s">
        <v>2088</v>
      </c>
      <c r="C10" s="170"/>
      <c r="D10" s="195" t="s">
        <v>2089</v>
      </c>
      <c r="E10" s="169" t="s">
        <v>2156</v>
      </c>
      <c r="F10" s="31" t="s">
        <v>2090</v>
      </c>
      <c r="G10" s="88" t="s">
        <v>237</v>
      </c>
      <c r="H10" s="88" t="s">
        <v>2188</v>
      </c>
      <c r="I10" s="88" t="s">
        <v>2189</v>
      </c>
    </row>
    <row r="11" spans="1:9" ht="99.95" customHeight="1">
      <c r="A11" s="170" t="s">
        <v>2166</v>
      </c>
      <c r="B11" s="80" t="s">
        <v>44</v>
      </c>
      <c r="C11" s="80"/>
      <c r="D11" s="63" t="s">
        <v>45</v>
      </c>
      <c r="E11" s="168" t="s">
        <v>2156</v>
      </c>
      <c r="F11" s="31" t="s">
        <v>2167</v>
      </c>
      <c r="G11" s="88" t="s">
        <v>58</v>
      </c>
      <c r="H11" s="88" t="s">
        <v>42</v>
      </c>
      <c r="I11" s="88" t="s">
        <v>43</v>
      </c>
    </row>
    <row r="12" spans="1:9" ht="83.1" customHeight="1">
      <c r="A12" s="91" t="s">
        <v>48</v>
      </c>
      <c r="B12" s="91" t="s">
        <v>49</v>
      </c>
      <c r="C12" s="109"/>
      <c r="D12" s="64" t="s">
        <v>50</v>
      </c>
      <c r="E12" s="32" t="s">
        <v>51</v>
      </c>
      <c r="F12" s="31" t="s">
        <v>52</v>
      </c>
      <c r="G12" s="88" t="s">
        <v>26</v>
      </c>
      <c r="H12" s="88" t="s">
        <v>53</v>
      </c>
      <c r="I12" s="88" t="s">
        <v>54</v>
      </c>
    </row>
    <row r="13" spans="1:9" s="2" customFormat="1" ht="99.95" customHeight="1">
      <c r="A13" s="67" t="s">
        <v>55</v>
      </c>
      <c r="B13" s="67" t="s">
        <v>56</v>
      </c>
      <c r="C13" s="67"/>
      <c r="D13" s="63" t="s">
        <v>57</v>
      </c>
      <c r="E13" s="31" t="s">
        <v>40</v>
      </c>
      <c r="F13" s="31"/>
      <c r="G13" s="88" t="s">
        <v>58</v>
      </c>
      <c r="H13" s="88" t="s">
        <v>59</v>
      </c>
      <c r="I13" s="88" t="s">
        <v>60</v>
      </c>
    </row>
    <row r="14" spans="1:9" ht="99.95" customHeight="1">
      <c r="A14" s="67" t="s">
        <v>61</v>
      </c>
      <c r="B14" s="67" t="s">
        <v>62</v>
      </c>
      <c r="C14" s="67"/>
      <c r="D14" s="63" t="s">
        <v>63</v>
      </c>
      <c r="E14" s="31" t="s">
        <v>40</v>
      </c>
      <c r="F14" s="31"/>
      <c r="G14" s="88" t="s">
        <v>26</v>
      </c>
      <c r="H14" s="88" t="s">
        <v>59</v>
      </c>
      <c r="I14" s="88" t="s">
        <v>54</v>
      </c>
    </row>
    <row r="15" spans="1:9" ht="99.95" customHeight="1">
      <c r="A15" s="170" t="s">
        <v>64</v>
      </c>
      <c r="B15" s="170" t="s">
        <v>65</v>
      </c>
      <c r="C15" s="170"/>
      <c r="D15" s="61" t="s">
        <v>63</v>
      </c>
      <c r="E15" s="168" t="s">
        <v>40</v>
      </c>
      <c r="F15" s="168"/>
      <c r="G15" s="88" t="s">
        <v>26</v>
      </c>
      <c r="H15" s="88" t="s">
        <v>59</v>
      </c>
      <c r="I15" s="88" t="s">
        <v>54</v>
      </c>
    </row>
    <row r="16" spans="1:9" ht="99.95" customHeight="1">
      <c r="A16" s="188" t="s">
        <v>2420</v>
      </c>
      <c r="B16" s="189" t="s">
        <v>2478</v>
      </c>
      <c r="C16" s="69"/>
      <c r="D16" s="202" t="s">
        <v>2541</v>
      </c>
      <c r="E16" s="48" t="s">
        <v>2537</v>
      </c>
      <c r="F16" s="48" t="s">
        <v>2542</v>
      </c>
      <c r="G16" s="88" t="s">
        <v>26</v>
      </c>
      <c r="H16" s="88" t="s">
        <v>59</v>
      </c>
      <c r="I16" s="88" t="s">
        <v>54</v>
      </c>
    </row>
    <row r="17" spans="1:9" ht="81.2" customHeight="1">
      <c r="A17" s="188" t="s">
        <v>2421</v>
      </c>
      <c r="B17" s="189" t="s">
        <v>2479</v>
      </c>
      <c r="C17" s="69"/>
      <c r="D17" s="195" t="s">
        <v>2541</v>
      </c>
      <c r="E17" s="48" t="s">
        <v>2537</v>
      </c>
      <c r="F17" s="48" t="s">
        <v>2542</v>
      </c>
      <c r="G17" s="88" t="s">
        <v>26</v>
      </c>
      <c r="H17" s="88" t="s">
        <v>59</v>
      </c>
      <c r="I17" s="88" t="s">
        <v>54</v>
      </c>
    </row>
    <row r="18" spans="1:9" ht="70.5" customHeight="1">
      <c r="A18" s="90" t="s">
        <v>66</v>
      </c>
      <c r="B18" s="90" t="s">
        <v>67</v>
      </c>
      <c r="C18" s="69"/>
      <c r="D18" s="62" t="s">
        <v>68</v>
      </c>
      <c r="E18" s="48" t="s">
        <v>32</v>
      </c>
      <c r="F18" s="48" t="s">
        <v>33</v>
      </c>
      <c r="G18" s="88" t="s">
        <v>34</v>
      </c>
      <c r="H18" s="88" t="s">
        <v>42</v>
      </c>
      <c r="I18" s="88" t="s">
        <v>69</v>
      </c>
    </row>
    <row r="19" spans="1:9" ht="99.95" customHeight="1">
      <c r="A19" s="188" t="s">
        <v>2422</v>
      </c>
      <c r="B19" s="189" t="s">
        <v>2480</v>
      </c>
      <c r="C19" s="69"/>
      <c r="D19" s="118" t="s">
        <v>2543</v>
      </c>
      <c r="E19" s="48" t="s">
        <v>2537</v>
      </c>
      <c r="F19" s="48" t="s">
        <v>2544</v>
      </c>
      <c r="G19" s="88" t="s">
        <v>1671</v>
      </c>
      <c r="H19" s="88" t="s">
        <v>617</v>
      </c>
      <c r="I19" s="88" t="s">
        <v>54</v>
      </c>
    </row>
    <row r="20" spans="1:9" ht="111.6" customHeight="1">
      <c r="A20" s="49" t="s">
        <v>70</v>
      </c>
      <c r="B20" s="49" t="s">
        <v>71</v>
      </c>
      <c r="C20" s="110"/>
      <c r="D20" s="65" t="s">
        <v>72</v>
      </c>
      <c r="E20" s="51" t="s">
        <v>2213</v>
      </c>
      <c r="F20" s="52" t="s">
        <v>2303</v>
      </c>
      <c r="G20" s="88" t="s">
        <v>20</v>
      </c>
      <c r="H20" s="88" t="s">
        <v>42</v>
      </c>
      <c r="I20" s="88" t="s">
        <v>43</v>
      </c>
    </row>
    <row r="21" spans="1:9" ht="99.95" customHeight="1">
      <c r="A21" s="49" t="s">
        <v>75</v>
      </c>
      <c r="B21" s="49" t="s">
        <v>76</v>
      </c>
      <c r="C21" s="110"/>
      <c r="D21" s="65" t="s">
        <v>77</v>
      </c>
      <c r="E21" s="51" t="s">
        <v>2213</v>
      </c>
      <c r="F21" s="52" t="s">
        <v>2303</v>
      </c>
      <c r="G21" s="88" t="s">
        <v>20</v>
      </c>
      <c r="H21" s="88" t="s">
        <v>42</v>
      </c>
      <c r="I21" s="88" t="s">
        <v>43</v>
      </c>
    </row>
    <row r="22" spans="1:9" ht="99.95" customHeight="1">
      <c r="A22" s="49" t="s">
        <v>78</v>
      </c>
      <c r="B22" s="49" t="s">
        <v>79</v>
      </c>
      <c r="C22" s="110"/>
      <c r="D22" s="65" t="s">
        <v>72</v>
      </c>
      <c r="E22" s="51" t="s">
        <v>2213</v>
      </c>
      <c r="F22" s="52" t="s">
        <v>2303</v>
      </c>
      <c r="G22" s="88" t="s">
        <v>20</v>
      </c>
      <c r="H22" s="88" t="s">
        <v>42</v>
      </c>
      <c r="I22" s="88" t="s">
        <v>43</v>
      </c>
    </row>
    <row r="23" spans="1:9" ht="99.95" customHeight="1">
      <c r="A23" s="49" t="s">
        <v>80</v>
      </c>
      <c r="B23" s="49" t="s">
        <v>81</v>
      </c>
      <c r="C23" s="110"/>
      <c r="D23" s="65" t="s">
        <v>77</v>
      </c>
      <c r="E23" s="51" t="s">
        <v>2213</v>
      </c>
      <c r="F23" s="52" t="s">
        <v>2303</v>
      </c>
      <c r="G23" s="88" t="s">
        <v>20</v>
      </c>
      <c r="H23" s="88" t="s">
        <v>42</v>
      </c>
      <c r="I23" s="88" t="s">
        <v>43</v>
      </c>
    </row>
    <row r="24" spans="1:9" ht="131.44999999999999" customHeight="1">
      <c r="A24" s="170" t="s">
        <v>2091</v>
      </c>
      <c r="B24" s="170" t="s">
        <v>2092</v>
      </c>
      <c r="C24" s="170"/>
      <c r="D24" s="195" t="s">
        <v>2093</v>
      </c>
      <c r="E24" s="169" t="s">
        <v>2156</v>
      </c>
      <c r="F24" s="168" t="s">
        <v>2090</v>
      </c>
      <c r="G24" s="88" t="s">
        <v>237</v>
      </c>
      <c r="H24" s="88" t="s">
        <v>42</v>
      </c>
      <c r="I24" s="88" t="s">
        <v>22</v>
      </c>
    </row>
    <row r="25" spans="1:9" ht="99.95" customHeight="1">
      <c r="A25" s="170" t="s">
        <v>84</v>
      </c>
      <c r="B25" s="170" t="s">
        <v>85</v>
      </c>
      <c r="C25" s="170"/>
      <c r="D25" s="63" t="s">
        <v>86</v>
      </c>
      <c r="E25" s="168" t="s">
        <v>40</v>
      </c>
      <c r="F25" s="168"/>
      <c r="G25" s="88" t="s">
        <v>87</v>
      </c>
      <c r="H25" s="88" t="s">
        <v>88</v>
      </c>
      <c r="I25" s="88" t="s">
        <v>89</v>
      </c>
    </row>
    <row r="26" spans="1:9" ht="99.95" customHeight="1">
      <c r="A26" s="200" t="s">
        <v>2400</v>
      </c>
      <c r="B26" s="200" t="s">
        <v>2398</v>
      </c>
      <c r="C26" s="200"/>
      <c r="D26" s="186" t="s">
        <v>2399</v>
      </c>
      <c r="E26" s="48" t="s">
        <v>2377</v>
      </c>
      <c r="F26" s="48" t="s">
        <v>2394</v>
      </c>
      <c r="G26" s="88" t="s">
        <v>92</v>
      </c>
      <c r="H26" s="88" t="s">
        <v>42</v>
      </c>
      <c r="I26" s="88" t="s">
        <v>22</v>
      </c>
    </row>
    <row r="27" spans="1:9" ht="87.6" customHeight="1">
      <c r="A27" s="170" t="s">
        <v>90</v>
      </c>
      <c r="B27" s="170" t="s">
        <v>91</v>
      </c>
      <c r="C27" s="80"/>
      <c r="D27" s="170"/>
      <c r="E27" s="168"/>
      <c r="F27" s="168"/>
      <c r="G27" s="88" t="s">
        <v>92</v>
      </c>
      <c r="H27" s="88" t="s">
        <v>42</v>
      </c>
      <c r="I27" s="88" t="s">
        <v>22</v>
      </c>
    </row>
    <row r="28" spans="1:9" ht="87.2" customHeight="1">
      <c r="A28" s="170" t="s">
        <v>93</v>
      </c>
      <c r="B28" s="75" t="s">
        <v>94</v>
      </c>
      <c r="C28" s="108"/>
      <c r="D28" s="63" t="s">
        <v>95</v>
      </c>
      <c r="E28" s="168" t="s">
        <v>40</v>
      </c>
      <c r="F28" s="168"/>
      <c r="G28" s="88" t="s">
        <v>92</v>
      </c>
      <c r="H28" s="88" t="s">
        <v>42</v>
      </c>
      <c r="I28" s="88" t="s">
        <v>43</v>
      </c>
    </row>
    <row r="29" spans="1:9" ht="81.95" customHeight="1">
      <c r="A29" s="200" t="s">
        <v>96</v>
      </c>
      <c r="B29" s="200" t="s">
        <v>97</v>
      </c>
      <c r="C29" s="111"/>
      <c r="D29" s="68" t="s">
        <v>98</v>
      </c>
      <c r="E29" s="48" t="s">
        <v>40</v>
      </c>
      <c r="F29" s="48"/>
      <c r="G29" s="185" t="s">
        <v>92</v>
      </c>
      <c r="H29" s="185" t="s">
        <v>42</v>
      </c>
      <c r="I29" s="185" t="s">
        <v>22</v>
      </c>
    </row>
    <row r="30" spans="1:9" ht="99.95" customHeight="1">
      <c r="A30" s="90" t="s">
        <v>99</v>
      </c>
      <c r="B30" s="90" t="s">
        <v>100</v>
      </c>
      <c r="C30" s="69"/>
      <c r="D30" s="62" t="s">
        <v>101</v>
      </c>
      <c r="E30" s="48" t="s">
        <v>32</v>
      </c>
      <c r="F30" s="48" t="s">
        <v>33</v>
      </c>
      <c r="G30" s="201" t="s">
        <v>34</v>
      </c>
      <c r="H30" s="201" t="s">
        <v>102</v>
      </c>
      <c r="I30" s="201" t="s">
        <v>60</v>
      </c>
    </row>
    <row r="31" spans="1:9" ht="99.95" customHeight="1">
      <c r="A31" s="90" t="s">
        <v>103</v>
      </c>
      <c r="B31" s="90" t="s">
        <v>104</v>
      </c>
      <c r="C31" s="69"/>
      <c r="D31" s="204" t="s">
        <v>1798</v>
      </c>
      <c r="E31" s="48" t="s">
        <v>32</v>
      </c>
      <c r="F31" s="48" t="s">
        <v>33</v>
      </c>
      <c r="G31" s="88" t="s">
        <v>34</v>
      </c>
      <c r="H31" s="88" t="s">
        <v>42</v>
      </c>
      <c r="I31" s="88" t="s">
        <v>60</v>
      </c>
    </row>
    <row r="32" spans="1:9" ht="96.95" customHeight="1">
      <c r="A32" s="200" t="s">
        <v>105</v>
      </c>
      <c r="B32" s="200" t="s">
        <v>106</v>
      </c>
      <c r="C32" s="111"/>
      <c r="D32" s="68" t="s">
        <v>107</v>
      </c>
      <c r="E32" s="48" t="s">
        <v>40</v>
      </c>
      <c r="F32" s="48"/>
      <c r="G32" s="88" t="s">
        <v>26</v>
      </c>
      <c r="H32" s="88" t="s">
        <v>108</v>
      </c>
      <c r="I32" s="88" t="s">
        <v>109</v>
      </c>
    </row>
    <row r="33" spans="1:9" ht="86.45" customHeight="1">
      <c r="A33" s="175" t="s">
        <v>2305</v>
      </c>
      <c r="B33" s="176" t="s">
        <v>2306</v>
      </c>
      <c r="C33" s="170"/>
      <c r="D33" s="195" t="s">
        <v>2313</v>
      </c>
      <c r="E33" s="169" t="s">
        <v>2310</v>
      </c>
      <c r="F33" s="168" t="s">
        <v>2312</v>
      </c>
      <c r="G33" s="88" t="s">
        <v>237</v>
      </c>
      <c r="H33" s="88" t="s">
        <v>42</v>
      </c>
      <c r="I33" s="88" t="s">
        <v>22</v>
      </c>
    </row>
    <row r="34" spans="1:9" ht="99.95" customHeight="1">
      <c r="A34" s="133" t="s">
        <v>1837</v>
      </c>
      <c r="B34" s="134" t="s">
        <v>1838</v>
      </c>
      <c r="C34" s="170"/>
      <c r="D34" s="146" t="s">
        <v>1839</v>
      </c>
      <c r="E34" s="169" t="s">
        <v>1832</v>
      </c>
      <c r="F34" s="38" t="s">
        <v>1833</v>
      </c>
      <c r="G34" s="203" t="s">
        <v>41</v>
      </c>
      <c r="H34" s="203" t="s">
        <v>42</v>
      </c>
      <c r="I34" s="203" t="s">
        <v>1925</v>
      </c>
    </row>
    <row r="35" spans="1:9" ht="99.95" customHeight="1">
      <c r="A35" s="172" t="s">
        <v>2169</v>
      </c>
      <c r="B35" s="173" t="s">
        <v>2175</v>
      </c>
      <c r="C35" s="170"/>
      <c r="D35" s="170" t="s">
        <v>2190</v>
      </c>
      <c r="E35" s="169" t="s">
        <v>2173</v>
      </c>
      <c r="F35" s="168" t="s">
        <v>2174</v>
      </c>
      <c r="G35" s="88" t="s">
        <v>283</v>
      </c>
      <c r="H35" s="88" t="s">
        <v>294</v>
      </c>
      <c r="I35" s="88" t="s">
        <v>83</v>
      </c>
    </row>
    <row r="36" spans="1:9" ht="99.95" customHeight="1">
      <c r="A36" s="170" t="s">
        <v>2094</v>
      </c>
      <c r="B36" s="100" t="s">
        <v>2095</v>
      </c>
      <c r="C36" s="164"/>
      <c r="D36" s="165" t="s">
        <v>2096</v>
      </c>
      <c r="E36" s="169" t="s">
        <v>2156</v>
      </c>
      <c r="F36" s="168" t="s">
        <v>2090</v>
      </c>
      <c r="G36" s="88" t="s">
        <v>26</v>
      </c>
      <c r="H36" s="88" t="s">
        <v>2207</v>
      </c>
      <c r="I36" s="88" t="s">
        <v>54</v>
      </c>
    </row>
    <row r="37" spans="1:9" ht="100.35" customHeight="1">
      <c r="A37" s="200" t="s">
        <v>110</v>
      </c>
      <c r="B37" s="200" t="s">
        <v>111</v>
      </c>
      <c r="C37" s="200"/>
      <c r="D37" s="62" t="s">
        <v>112</v>
      </c>
      <c r="E37" s="48" t="s">
        <v>40</v>
      </c>
      <c r="F37" s="48"/>
      <c r="G37" s="88" t="s">
        <v>26</v>
      </c>
      <c r="H37" s="88" t="s">
        <v>113</v>
      </c>
      <c r="I37" s="88" t="s">
        <v>54</v>
      </c>
    </row>
    <row r="38" spans="1:9" ht="99.95" customHeight="1">
      <c r="A38" s="184" t="s">
        <v>114</v>
      </c>
      <c r="B38" s="184" t="s">
        <v>115</v>
      </c>
      <c r="C38" s="111"/>
      <c r="D38" s="68" t="s">
        <v>116</v>
      </c>
      <c r="E38" s="48"/>
      <c r="F38" s="48" t="s">
        <v>117</v>
      </c>
      <c r="G38" s="88" t="s">
        <v>92</v>
      </c>
      <c r="H38" s="88" t="s">
        <v>42</v>
      </c>
      <c r="I38" s="88" t="s">
        <v>118</v>
      </c>
    </row>
    <row r="39" spans="1:9" ht="112.5" customHeight="1">
      <c r="A39" s="49" t="s">
        <v>119</v>
      </c>
      <c r="B39" s="49" t="s">
        <v>120</v>
      </c>
      <c r="C39" s="200"/>
      <c r="D39" s="62" t="s">
        <v>121</v>
      </c>
      <c r="E39" s="50" t="s">
        <v>73</v>
      </c>
      <c r="F39" s="48" t="s">
        <v>122</v>
      </c>
      <c r="G39" s="88" t="s">
        <v>26</v>
      </c>
      <c r="H39" s="88" t="s">
        <v>42</v>
      </c>
      <c r="I39" s="88" t="s">
        <v>43</v>
      </c>
    </row>
    <row r="40" spans="1:9" ht="99.95" customHeight="1">
      <c r="A40" s="202" t="s">
        <v>123</v>
      </c>
      <c r="B40" s="202" t="s">
        <v>124</v>
      </c>
      <c r="C40" s="200"/>
      <c r="D40" s="62" t="s">
        <v>125</v>
      </c>
      <c r="E40" s="48"/>
      <c r="F40" s="48"/>
      <c r="G40" s="88" t="s">
        <v>82</v>
      </c>
      <c r="H40" s="88" t="s">
        <v>42</v>
      </c>
      <c r="I40" s="88" t="s">
        <v>22</v>
      </c>
    </row>
    <row r="41" spans="1:9" ht="99.95" customHeight="1">
      <c r="A41" s="93" t="s">
        <v>126</v>
      </c>
      <c r="B41" s="93" t="s">
        <v>127</v>
      </c>
      <c r="C41" s="111"/>
      <c r="D41" s="62" t="s">
        <v>128</v>
      </c>
      <c r="E41" s="55" t="s">
        <v>51</v>
      </c>
      <c r="F41" s="48" t="s">
        <v>52</v>
      </c>
      <c r="G41" s="88" t="s">
        <v>26</v>
      </c>
      <c r="H41" s="88" t="s">
        <v>42</v>
      </c>
      <c r="I41" s="88" t="s">
        <v>43</v>
      </c>
    </row>
    <row r="42" spans="1:9" ht="99.95" customHeight="1">
      <c r="A42" s="200" t="s">
        <v>129</v>
      </c>
      <c r="B42" s="200" t="s">
        <v>130</v>
      </c>
      <c r="C42" s="111"/>
      <c r="D42" s="70" t="s">
        <v>131</v>
      </c>
      <c r="E42" s="48" t="s">
        <v>40</v>
      </c>
      <c r="F42" s="48"/>
      <c r="G42" s="88" t="s">
        <v>34</v>
      </c>
      <c r="H42" s="88" t="s">
        <v>113</v>
      </c>
      <c r="I42" s="88" t="s">
        <v>22</v>
      </c>
    </row>
    <row r="43" spans="1:9" ht="96" customHeight="1">
      <c r="A43" s="172" t="s">
        <v>2170</v>
      </c>
      <c r="B43" s="173" t="s">
        <v>2171</v>
      </c>
      <c r="C43" s="170"/>
      <c r="D43" s="195" t="s">
        <v>2172</v>
      </c>
      <c r="E43" s="169" t="s">
        <v>2173</v>
      </c>
      <c r="F43" s="168" t="s">
        <v>2174</v>
      </c>
      <c r="G43" s="88" t="s">
        <v>34</v>
      </c>
      <c r="H43" s="88" t="s">
        <v>294</v>
      </c>
      <c r="I43" s="88" t="s">
        <v>83</v>
      </c>
    </row>
    <row r="44" spans="1:9" ht="99.95" customHeight="1">
      <c r="A44" s="184" t="s">
        <v>132</v>
      </c>
      <c r="B44" s="184" t="s">
        <v>133</v>
      </c>
      <c r="C44" s="111"/>
      <c r="D44" s="70" t="s">
        <v>134</v>
      </c>
      <c r="E44" s="48" t="s">
        <v>40</v>
      </c>
      <c r="F44" s="48"/>
      <c r="G44" s="88" t="s">
        <v>135</v>
      </c>
      <c r="H44" s="88" t="s">
        <v>88</v>
      </c>
      <c r="I44" s="88" t="s">
        <v>60</v>
      </c>
    </row>
    <row r="45" spans="1:9" s="2" customFormat="1" ht="99.95" customHeight="1">
      <c r="A45" s="200" t="s">
        <v>136</v>
      </c>
      <c r="B45" s="200" t="s">
        <v>137</v>
      </c>
      <c r="C45" s="202"/>
      <c r="D45" s="62" t="s">
        <v>138</v>
      </c>
      <c r="E45" s="48"/>
      <c r="F45" s="48"/>
      <c r="G45" s="88" t="s">
        <v>139</v>
      </c>
      <c r="H45" s="88" t="s">
        <v>108</v>
      </c>
      <c r="I45" s="88" t="s">
        <v>22</v>
      </c>
    </row>
    <row r="46" spans="1:9" ht="99.95" customHeight="1">
      <c r="A46" s="49" t="s">
        <v>140</v>
      </c>
      <c r="B46" s="49" t="s">
        <v>141</v>
      </c>
      <c r="C46" s="200"/>
      <c r="D46" s="62" t="s">
        <v>142</v>
      </c>
      <c r="E46" s="50" t="s">
        <v>73</v>
      </c>
      <c r="F46" s="48" t="s">
        <v>122</v>
      </c>
      <c r="G46" s="88" t="s">
        <v>143</v>
      </c>
      <c r="H46" s="88" t="s">
        <v>42</v>
      </c>
      <c r="I46" s="88" t="s">
        <v>43</v>
      </c>
    </row>
    <row r="47" spans="1:9" ht="117.75" customHeight="1">
      <c r="A47" s="184" t="s">
        <v>144</v>
      </c>
      <c r="B47" s="184" t="s">
        <v>145</v>
      </c>
      <c r="C47" s="111"/>
      <c r="D47" s="62" t="s">
        <v>146</v>
      </c>
      <c r="E47" s="48" t="s">
        <v>40</v>
      </c>
      <c r="F47" s="48"/>
      <c r="G47" s="88" t="s">
        <v>92</v>
      </c>
      <c r="H47" s="88" t="s">
        <v>42</v>
      </c>
      <c r="I47" s="88" t="s">
        <v>43</v>
      </c>
    </row>
    <row r="48" spans="1:9" ht="99.95" customHeight="1">
      <c r="A48" s="200" t="s">
        <v>147</v>
      </c>
      <c r="B48" s="200" t="s">
        <v>148</v>
      </c>
      <c r="C48" s="111"/>
      <c r="D48" s="68" t="s">
        <v>149</v>
      </c>
      <c r="E48" s="48" t="s">
        <v>40</v>
      </c>
      <c r="F48" s="48"/>
      <c r="G48" s="88" t="s">
        <v>92</v>
      </c>
      <c r="H48" s="88" t="s">
        <v>150</v>
      </c>
      <c r="I48" s="88" t="s">
        <v>54</v>
      </c>
    </row>
    <row r="49" spans="1:9" ht="91.35" customHeight="1">
      <c r="A49" s="93" t="s">
        <v>151</v>
      </c>
      <c r="B49" s="93" t="s">
        <v>152</v>
      </c>
      <c r="C49" s="111"/>
      <c r="D49" s="62" t="s">
        <v>153</v>
      </c>
      <c r="E49" s="55" t="s">
        <v>51</v>
      </c>
      <c r="F49" s="48" t="s">
        <v>52</v>
      </c>
      <c r="G49" s="88" t="s">
        <v>20</v>
      </c>
      <c r="H49" s="88" t="s">
        <v>42</v>
      </c>
      <c r="I49" s="88" t="s">
        <v>43</v>
      </c>
    </row>
    <row r="50" spans="1:9" ht="99.95" customHeight="1">
      <c r="A50" s="200" t="s">
        <v>154</v>
      </c>
      <c r="B50" s="200" t="s">
        <v>155</v>
      </c>
      <c r="C50" s="92"/>
      <c r="D50" s="200"/>
      <c r="E50" s="48"/>
      <c r="F50" s="48"/>
      <c r="G50" s="88" t="s">
        <v>87</v>
      </c>
      <c r="H50" s="88" t="s">
        <v>156</v>
      </c>
      <c r="I50" s="88" t="s">
        <v>60</v>
      </c>
    </row>
    <row r="51" spans="1:9" ht="99.95" customHeight="1">
      <c r="A51" s="71" t="s">
        <v>157</v>
      </c>
      <c r="B51" s="71" t="s">
        <v>158</v>
      </c>
      <c r="C51" s="92"/>
      <c r="D51" s="68" t="s">
        <v>159</v>
      </c>
      <c r="E51" s="48" t="s">
        <v>40</v>
      </c>
      <c r="F51" s="48" t="s">
        <v>160</v>
      </c>
      <c r="G51" s="88" t="s">
        <v>135</v>
      </c>
      <c r="H51" s="88" t="s">
        <v>53</v>
      </c>
      <c r="I51" s="88" t="s">
        <v>89</v>
      </c>
    </row>
    <row r="52" spans="1:9" ht="77.45" customHeight="1">
      <c r="A52" s="202" t="s">
        <v>161</v>
      </c>
      <c r="B52" s="202" t="s">
        <v>162</v>
      </c>
      <c r="C52" s="92"/>
      <c r="D52" s="62" t="s">
        <v>163</v>
      </c>
      <c r="E52" s="48" t="s">
        <v>46</v>
      </c>
      <c r="F52" s="48" t="s">
        <v>47</v>
      </c>
      <c r="G52" s="88" t="s">
        <v>82</v>
      </c>
      <c r="H52" s="88" t="s">
        <v>108</v>
      </c>
      <c r="I52" s="88" t="s">
        <v>109</v>
      </c>
    </row>
    <row r="53" spans="1:9" ht="99.95" customHeight="1">
      <c r="A53" s="202" t="s">
        <v>164</v>
      </c>
      <c r="B53" s="202" t="s">
        <v>165</v>
      </c>
      <c r="C53" s="92"/>
      <c r="D53" s="62" t="s">
        <v>163</v>
      </c>
      <c r="E53" s="48" t="s">
        <v>46</v>
      </c>
      <c r="F53" s="48" t="s">
        <v>47</v>
      </c>
      <c r="G53" s="88" t="s">
        <v>82</v>
      </c>
      <c r="H53" s="88" t="s">
        <v>108</v>
      </c>
      <c r="I53" s="88" t="s">
        <v>109</v>
      </c>
    </row>
    <row r="54" spans="1:9" ht="99.95" customHeight="1">
      <c r="A54" s="202" t="s">
        <v>166</v>
      </c>
      <c r="B54" s="202" t="s">
        <v>167</v>
      </c>
      <c r="C54" s="202"/>
      <c r="D54" s="62" t="s">
        <v>163</v>
      </c>
      <c r="E54" s="48" t="s">
        <v>46</v>
      </c>
      <c r="F54" s="48" t="s">
        <v>47</v>
      </c>
      <c r="G54" s="88" t="s">
        <v>82</v>
      </c>
      <c r="H54" s="88" t="s">
        <v>108</v>
      </c>
      <c r="I54" s="88" t="s">
        <v>109</v>
      </c>
    </row>
    <row r="55" spans="1:9" ht="82.5" customHeight="1">
      <c r="A55" s="188" t="s">
        <v>2423</v>
      </c>
      <c r="B55" s="189" t="s">
        <v>2481</v>
      </c>
      <c r="C55" s="69"/>
      <c r="D55" s="194" t="s">
        <v>2548</v>
      </c>
      <c r="E55" s="48" t="s">
        <v>2537</v>
      </c>
      <c r="F55" s="48" t="s">
        <v>2547</v>
      </c>
      <c r="G55" s="196" t="s">
        <v>58</v>
      </c>
      <c r="H55" s="196" t="s">
        <v>2549</v>
      </c>
      <c r="I55" s="196" t="s">
        <v>109</v>
      </c>
    </row>
    <row r="56" spans="1:9" ht="93" customHeight="1">
      <c r="A56" s="200" t="s">
        <v>168</v>
      </c>
      <c r="B56" s="200" t="s">
        <v>169</v>
      </c>
      <c r="C56" s="202"/>
      <c r="D56" s="68" t="s">
        <v>170</v>
      </c>
      <c r="E56" s="48" t="s">
        <v>40</v>
      </c>
      <c r="F56" s="48" t="s">
        <v>160</v>
      </c>
      <c r="G56" s="88" t="s">
        <v>135</v>
      </c>
      <c r="H56" s="88" t="s">
        <v>53</v>
      </c>
      <c r="I56" s="88" t="s">
        <v>60</v>
      </c>
    </row>
    <row r="57" spans="1:9" ht="99.95" customHeight="1">
      <c r="A57" s="200" t="s">
        <v>171</v>
      </c>
      <c r="B57" s="200" t="s">
        <v>172</v>
      </c>
      <c r="C57" s="202"/>
      <c r="D57" s="68" t="s">
        <v>134</v>
      </c>
      <c r="E57" s="48" t="s">
        <v>40</v>
      </c>
      <c r="F57" s="48" t="s">
        <v>160</v>
      </c>
      <c r="G57" s="88" t="s">
        <v>135</v>
      </c>
      <c r="H57" s="88" t="s">
        <v>88</v>
      </c>
      <c r="I57" s="88" t="s">
        <v>60</v>
      </c>
    </row>
    <row r="58" spans="1:9" ht="99.95" customHeight="1">
      <c r="A58" s="200" t="s">
        <v>173</v>
      </c>
      <c r="B58" s="200" t="s">
        <v>174</v>
      </c>
      <c r="C58" s="202"/>
      <c r="D58" s="68" t="s">
        <v>175</v>
      </c>
      <c r="E58" s="48" t="s">
        <v>40</v>
      </c>
      <c r="F58" s="48"/>
      <c r="G58" s="88" t="s">
        <v>87</v>
      </c>
      <c r="H58" s="88" t="s">
        <v>42</v>
      </c>
      <c r="I58" s="88" t="s">
        <v>22</v>
      </c>
    </row>
    <row r="59" spans="1:9" ht="99.6" customHeight="1">
      <c r="A59" s="200" t="s">
        <v>176</v>
      </c>
      <c r="B59" s="200" t="s">
        <v>177</v>
      </c>
      <c r="C59" s="200"/>
      <c r="D59" s="62" t="s">
        <v>178</v>
      </c>
      <c r="E59" s="48" t="s">
        <v>40</v>
      </c>
      <c r="F59" s="48"/>
      <c r="G59" s="88" t="s">
        <v>26</v>
      </c>
      <c r="H59" s="88" t="s">
        <v>113</v>
      </c>
      <c r="I59" s="88" t="s">
        <v>54</v>
      </c>
    </row>
    <row r="60" spans="1:9" ht="137.44999999999999" customHeight="1">
      <c r="A60" s="184" t="s">
        <v>179</v>
      </c>
      <c r="B60" s="202" t="s">
        <v>180</v>
      </c>
      <c r="C60" s="200"/>
      <c r="D60" s="62" t="s">
        <v>178</v>
      </c>
      <c r="E60" s="48" t="s">
        <v>40</v>
      </c>
      <c r="F60" s="48"/>
      <c r="G60" s="88" t="s">
        <v>26</v>
      </c>
      <c r="H60" s="88" t="s">
        <v>113</v>
      </c>
      <c r="I60" s="88" t="s">
        <v>54</v>
      </c>
    </row>
    <row r="61" spans="1:9" ht="136.69999999999999" customHeight="1">
      <c r="A61" s="170" t="s">
        <v>181</v>
      </c>
      <c r="B61" s="80" t="s">
        <v>182</v>
      </c>
      <c r="C61" s="170"/>
      <c r="D61" s="63" t="s">
        <v>178</v>
      </c>
      <c r="E61" s="168" t="s">
        <v>40</v>
      </c>
      <c r="F61" s="168"/>
      <c r="G61" s="88" t="s">
        <v>26</v>
      </c>
      <c r="H61" s="88" t="s">
        <v>113</v>
      </c>
      <c r="I61" s="88" t="s">
        <v>54</v>
      </c>
    </row>
    <row r="62" spans="1:9" ht="99.95" customHeight="1">
      <c r="A62" s="170" t="s">
        <v>183</v>
      </c>
      <c r="B62" s="80" t="s">
        <v>184</v>
      </c>
      <c r="C62" s="170"/>
      <c r="D62" s="63" t="s">
        <v>178</v>
      </c>
      <c r="E62" s="168" t="s">
        <v>40</v>
      </c>
      <c r="F62" s="168"/>
      <c r="G62" s="88" t="s">
        <v>26</v>
      </c>
      <c r="H62" s="88" t="s">
        <v>113</v>
      </c>
      <c r="I62" s="88" t="s">
        <v>54</v>
      </c>
    </row>
    <row r="63" spans="1:9" ht="99.95" customHeight="1">
      <c r="A63" s="170" t="s">
        <v>185</v>
      </c>
      <c r="B63" s="170" t="s">
        <v>186</v>
      </c>
      <c r="C63" s="80"/>
      <c r="D63" s="63" t="s">
        <v>187</v>
      </c>
      <c r="E63" s="168"/>
      <c r="F63" s="168"/>
      <c r="G63" s="88" t="s">
        <v>188</v>
      </c>
      <c r="H63" s="88" t="s">
        <v>108</v>
      </c>
      <c r="I63" s="88" t="s">
        <v>109</v>
      </c>
    </row>
    <row r="64" spans="1:9" ht="99.95" customHeight="1">
      <c r="A64" s="170" t="s">
        <v>189</v>
      </c>
      <c r="B64" s="170" t="s">
        <v>190</v>
      </c>
      <c r="C64" s="80"/>
      <c r="D64" s="63" t="s">
        <v>191</v>
      </c>
      <c r="E64" s="168"/>
      <c r="F64" s="168"/>
      <c r="G64" s="88" t="s">
        <v>188</v>
      </c>
      <c r="H64" s="88" t="s">
        <v>108</v>
      </c>
      <c r="I64" s="88" t="s">
        <v>109</v>
      </c>
    </row>
    <row r="65" spans="1:9" ht="99.95" customHeight="1">
      <c r="A65" s="200" t="s">
        <v>192</v>
      </c>
      <c r="B65" s="200" t="s">
        <v>193</v>
      </c>
      <c r="C65" s="202"/>
      <c r="D65" s="62" t="s">
        <v>194</v>
      </c>
      <c r="E65" s="48"/>
      <c r="F65" s="48"/>
      <c r="G65" s="88" t="s">
        <v>188</v>
      </c>
      <c r="H65" s="88" t="s">
        <v>108</v>
      </c>
      <c r="I65" s="88" t="s">
        <v>109</v>
      </c>
    </row>
    <row r="66" spans="1:9" ht="99.95" customHeight="1">
      <c r="A66" s="90" t="s">
        <v>195</v>
      </c>
      <c r="B66" s="90" t="s">
        <v>196</v>
      </c>
      <c r="C66" s="69"/>
      <c r="D66" s="62" t="s">
        <v>197</v>
      </c>
      <c r="E66" s="48" t="s">
        <v>32</v>
      </c>
      <c r="F66" s="48" t="s">
        <v>33</v>
      </c>
      <c r="G66" s="185" t="s">
        <v>198</v>
      </c>
      <c r="H66" s="185" t="s">
        <v>150</v>
      </c>
      <c r="I66" s="185" t="s">
        <v>199</v>
      </c>
    </row>
    <row r="67" spans="1:9" ht="99.95" customHeight="1">
      <c r="A67" s="202" t="s">
        <v>200</v>
      </c>
      <c r="B67" s="202" t="s">
        <v>201</v>
      </c>
      <c r="C67" s="202"/>
      <c r="D67" s="62" t="s">
        <v>202</v>
      </c>
      <c r="E67" s="48" t="s">
        <v>46</v>
      </c>
      <c r="F67" s="48" t="s">
        <v>47</v>
      </c>
      <c r="G67" s="201" t="s">
        <v>26</v>
      </c>
      <c r="H67" s="201" t="s">
        <v>203</v>
      </c>
      <c r="I67" s="201" t="s">
        <v>54</v>
      </c>
    </row>
    <row r="68" spans="1:9" ht="99.95" customHeight="1">
      <c r="A68" s="188" t="s">
        <v>2424</v>
      </c>
      <c r="B68" s="189" t="s">
        <v>2482</v>
      </c>
      <c r="C68" s="69"/>
      <c r="D68" s="204" t="s">
        <v>2553</v>
      </c>
      <c r="E68" s="48" t="s">
        <v>2537</v>
      </c>
      <c r="F68" s="48" t="s">
        <v>2552</v>
      </c>
      <c r="G68" s="198" t="s">
        <v>26</v>
      </c>
      <c r="H68" s="198" t="s">
        <v>42</v>
      </c>
      <c r="I68" s="198" t="s">
        <v>438</v>
      </c>
    </row>
    <row r="69" spans="1:9" ht="99.95" customHeight="1">
      <c r="A69" s="94" t="s">
        <v>204</v>
      </c>
      <c r="B69" s="94" t="s">
        <v>205</v>
      </c>
      <c r="C69" s="53"/>
      <c r="D69" s="73" t="s">
        <v>206</v>
      </c>
      <c r="E69" s="50" t="s">
        <v>32</v>
      </c>
      <c r="F69" s="50" t="s">
        <v>207</v>
      </c>
      <c r="G69" s="88" t="s">
        <v>92</v>
      </c>
      <c r="H69" s="88" t="s">
        <v>42</v>
      </c>
      <c r="I69" s="88" t="s">
        <v>22</v>
      </c>
    </row>
    <row r="70" spans="1:9" ht="99.95" customHeight="1">
      <c r="A70" s="170" t="s">
        <v>208</v>
      </c>
      <c r="B70" s="170" t="s">
        <v>209</v>
      </c>
      <c r="C70" s="80"/>
      <c r="D70" s="63" t="s">
        <v>210</v>
      </c>
      <c r="E70" s="168"/>
      <c r="F70" s="168"/>
      <c r="G70" s="88" t="s">
        <v>188</v>
      </c>
      <c r="H70" s="88" t="s">
        <v>42</v>
      </c>
      <c r="I70" s="88" t="s">
        <v>69</v>
      </c>
    </row>
    <row r="71" spans="1:9" ht="99.95" customHeight="1">
      <c r="A71" s="170" t="s">
        <v>211</v>
      </c>
      <c r="B71" s="75" t="s">
        <v>212</v>
      </c>
      <c r="C71" s="108"/>
      <c r="D71" s="61" t="s">
        <v>213</v>
      </c>
      <c r="E71" s="168" t="s">
        <v>40</v>
      </c>
      <c r="F71" s="31"/>
      <c r="G71" s="88" t="s">
        <v>92</v>
      </c>
      <c r="H71" s="88" t="s">
        <v>21</v>
      </c>
      <c r="I71" s="88" t="s">
        <v>118</v>
      </c>
    </row>
    <row r="72" spans="1:9" ht="110.1" customHeight="1">
      <c r="A72" s="170" t="s">
        <v>214</v>
      </c>
      <c r="B72" s="170" t="s">
        <v>215</v>
      </c>
      <c r="C72" s="80"/>
      <c r="D72" s="63" t="s">
        <v>216</v>
      </c>
      <c r="E72" s="168"/>
      <c r="F72" s="168" t="s">
        <v>217</v>
      </c>
      <c r="G72" s="88" t="s">
        <v>92</v>
      </c>
      <c r="H72" s="88" t="s">
        <v>42</v>
      </c>
      <c r="I72" s="88" t="s">
        <v>43</v>
      </c>
    </row>
    <row r="73" spans="1:9" ht="99.95" customHeight="1">
      <c r="A73" s="135" t="s">
        <v>1840</v>
      </c>
      <c r="B73" s="136" t="s">
        <v>1841</v>
      </c>
      <c r="C73" s="170"/>
      <c r="D73" s="195" t="s">
        <v>1842</v>
      </c>
      <c r="E73" s="169" t="s">
        <v>1832</v>
      </c>
      <c r="F73" s="38" t="s">
        <v>1843</v>
      </c>
      <c r="G73" s="203" t="s">
        <v>41</v>
      </c>
      <c r="H73" s="203" t="s">
        <v>42</v>
      </c>
      <c r="I73" s="203" t="s">
        <v>1925</v>
      </c>
    </row>
    <row r="74" spans="1:9" ht="99.95" customHeight="1">
      <c r="A74" s="135" t="s">
        <v>1844</v>
      </c>
      <c r="B74" s="136" t="s">
        <v>1845</v>
      </c>
      <c r="C74" s="170"/>
      <c r="D74" s="195" t="s">
        <v>1846</v>
      </c>
      <c r="E74" s="169" t="s">
        <v>1832</v>
      </c>
      <c r="F74" s="38" t="s">
        <v>1843</v>
      </c>
      <c r="G74" s="145" t="s">
        <v>41</v>
      </c>
      <c r="H74" s="145" t="s">
        <v>42</v>
      </c>
      <c r="I74" s="145" t="s">
        <v>1925</v>
      </c>
    </row>
    <row r="75" spans="1:9" ht="99.95" customHeight="1">
      <c r="A75" s="166" t="s">
        <v>2139</v>
      </c>
      <c r="B75" s="170" t="s">
        <v>2140</v>
      </c>
      <c r="C75" s="166"/>
      <c r="D75" s="167" t="s">
        <v>2138</v>
      </c>
      <c r="E75" s="169" t="s">
        <v>2156</v>
      </c>
      <c r="F75" s="168" t="s">
        <v>2090</v>
      </c>
      <c r="G75" s="185" t="s">
        <v>237</v>
      </c>
      <c r="H75" s="185" t="s">
        <v>42</v>
      </c>
      <c r="I75" s="185" t="s">
        <v>43</v>
      </c>
    </row>
    <row r="76" spans="1:9" ht="99.95" customHeight="1">
      <c r="A76" s="166" t="s">
        <v>2143</v>
      </c>
      <c r="B76" s="170" t="s">
        <v>2144</v>
      </c>
      <c r="C76" s="166"/>
      <c r="D76" s="167" t="s">
        <v>2138</v>
      </c>
      <c r="E76" s="169" t="s">
        <v>2156</v>
      </c>
      <c r="F76" s="168" t="s">
        <v>2090</v>
      </c>
      <c r="G76" s="201" t="s">
        <v>237</v>
      </c>
      <c r="H76" s="201" t="s">
        <v>42</v>
      </c>
      <c r="I76" s="201" t="s">
        <v>2191</v>
      </c>
    </row>
    <row r="77" spans="1:9" ht="99.95" customHeight="1">
      <c r="A77" s="95" t="s">
        <v>218</v>
      </c>
      <c r="B77" s="95" t="s">
        <v>219</v>
      </c>
      <c r="C77" s="75"/>
      <c r="D77" s="64" t="s">
        <v>220</v>
      </c>
      <c r="E77" s="44" t="s">
        <v>221</v>
      </c>
      <c r="F77" s="168"/>
      <c r="G77" s="88" t="s">
        <v>222</v>
      </c>
      <c r="H77" s="88" t="s">
        <v>42</v>
      </c>
      <c r="I77" s="88" t="s">
        <v>43</v>
      </c>
    </row>
    <row r="78" spans="1:9" ht="99.95" customHeight="1">
      <c r="A78" s="170" t="s">
        <v>223</v>
      </c>
      <c r="B78" s="75" t="s">
        <v>224</v>
      </c>
      <c r="C78" s="108"/>
      <c r="D78" s="61" t="s">
        <v>225</v>
      </c>
      <c r="E78" s="168" t="s">
        <v>40</v>
      </c>
      <c r="F78" s="168"/>
      <c r="G78" s="88" t="s">
        <v>92</v>
      </c>
      <c r="H78" s="88" t="s">
        <v>113</v>
      </c>
      <c r="I78" s="88" t="s">
        <v>43</v>
      </c>
    </row>
    <row r="79" spans="1:9" ht="90" customHeight="1">
      <c r="A79" s="166" t="s">
        <v>2145</v>
      </c>
      <c r="B79" s="170" t="s">
        <v>2162</v>
      </c>
      <c r="C79" s="166"/>
      <c r="D79" s="167" t="s">
        <v>2138</v>
      </c>
      <c r="E79" s="169" t="s">
        <v>2156</v>
      </c>
      <c r="F79" s="168" t="s">
        <v>2090</v>
      </c>
      <c r="G79" s="88" t="s">
        <v>237</v>
      </c>
      <c r="H79" s="88" t="s">
        <v>42</v>
      </c>
      <c r="I79" s="88" t="s">
        <v>43</v>
      </c>
    </row>
    <row r="80" spans="1:9" ht="99.95" customHeight="1">
      <c r="A80" s="137" t="s">
        <v>1847</v>
      </c>
      <c r="B80" s="136" t="s">
        <v>1848</v>
      </c>
      <c r="C80" s="170"/>
      <c r="D80" s="146" t="s">
        <v>1849</v>
      </c>
      <c r="E80" s="169" t="s">
        <v>1832</v>
      </c>
      <c r="F80" s="38" t="s">
        <v>1843</v>
      </c>
      <c r="G80" s="203" t="s">
        <v>41</v>
      </c>
      <c r="H80" s="203" t="s">
        <v>150</v>
      </c>
      <c r="I80" s="203" t="s">
        <v>150</v>
      </c>
    </row>
    <row r="81" spans="1:9" ht="99.95" customHeight="1">
      <c r="A81" s="170" t="s">
        <v>226</v>
      </c>
      <c r="B81" s="170" t="s">
        <v>227</v>
      </c>
      <c r="C81" s="80"/>
      <c r="D81" s="63" t="s">
        <v>228</v>
      </c>
      <c r="E81" s="168"/>
      <c r="F81" s="168"/>
      <c r="G81" s="88" t="s">
        <v>87</v>
      </c>
      <c r="H81" s="88" t="s">
        <v>42</v>
      </c>
      <c r="I81" s="88" t="s">
        <v>43</v>
      </c>
    </row>
    <row r="82" spans="1:9" ht="99.95" customHeight="1">
      <c r="A82" s="135" t="s">
        <v>1850</v>
      </c>
      <c r="B82" s="136" t="s">
        <v>1851</v>
      </c>
      <c r="C82" s="170"/>
      <c r="D82" s="146" t="s">
        <v>1852</v>
      </c>
      <c r="E82" s="169" t="s">
        <v>1832</v>
      </c>
      <c r="F82" s="38" t="s">
        <v>1843</v>
      </c>
      <c r="G82" s="203" t="s">
        <v>41</v>
      </c>
      <c r="H82" s="203" t="s">
        <v>150</v>
      </c>
      <c r="I82" s="203" t="s">
        <v>150</v>
      </c>
    </row>
    <row r="83" spans="1:9" ht="99.95" customHeight="1">
      <c r="A83" s="30" t="s">
        <v>229</v>
      </c>
      <c r="B83" s="30" t="s">
        <v>230</v>
      </c>
      <c r="C83" s="170"/>
      <c r="D83" s="63" t="s">
        <v>231</v>
      </c>
      <c r="E83" s="50" t="s">
        <v>73</v>
      </c>
      <c r="F83" s="168" t="s">
        <v>122</v>
      </c>
      <c r="G83" s="88" t="s">
        <v>41</v>
      </c>
      <c r="H83" s="88" t="s">
        <v>42</v>
      </c>
      <c r="I83" s="88" t="s">
        <v>43</v>
      </c>
    </row>
    <row r="84" spans="1:9" ht="99.95" customHeight="1">
      <c r="A84" s="170" t="s">
        <v>232</v>
      </c>
      <c r="B84" s="170" t="s">
        <v>233</v>
      </c>
      <c r="C84" s="80"/>
      <c r="D84" s="61" t="s">
        <v>234</v>
      </c>
      <c r="E84" s="168" t="s">
        <v>40</v>
      </c>
      <c r="F84" s="168"/>
      <c r="G84" s="88" t="s">
        <v>87</v>
      </c>
      <c r="H84" s="88" t="s">
        <v>42</v>
      </c>
      <c r="I84" s="88" t="s">
        <v>43</v>
      </c>
    </row>
    <row r="85" spans="1:9" ht="99.95" customHeight="1">
      <c r="A85" s="151" t="s">
        <v>1928</v>
      </c>
      <c r="B85" s="151" t="s">
        <v>1975</v>
      </c>
      <c r="C85" s="148"/>
      <c r="D85" s="171" t="s">
        <v>2031</v>
      </c>
      <c r="E85" s="169" t="s">
        <v>2022</v>
      </c>
      <c r="F85" s="161" t="s">
        <v>2024</v>
      </c>
      <c r="G85" s="185" t="s">
        <v>58</v>
      </c>
      <c r="H85" s="185" t="s">
        <v>43</v>
      </c>
      <c r="I85" s="185" t="s">
        <v>43</v>
      </c>
    </row>
    <row r="86" spans="1:9" ht="99.95" customHeight="1">
      <c r="A86" s="170" t="s">
        <v>235</v>
      </c>
      <c r="B86" s="170" t="s">
        <v>2161</v>
      </c>
      <c r="C86" s="80"/>
      <c r="D86" s="63" t="s">
        <v>236</v>
      </c>
      <c r="E86" s="168" t="s">
        <v>2156</v>
      </c>
      <c r="F86" s="168" t="s">
        <v>2090</v>
      </c>
      <c r="G86" s="201" t="s">
        <v>237</v>
      </c>
      <c r="H86" s="201" t="s">
        <v>42</v>
      </c>
      <c r="I86" s="201" t="s">
        <v>43</v>
      </c>
    </row>
    <row r="87" spans="1:9" ht="99.95" customHeight="1">
      <c r="A87" s="166" t="s">
        <v>2141</v>
      </c>
      <c r="B87" s="170" t="s">
        <v>2142</v>
      </c>
      <c r="C87" s="166"/>
      <c r="D87" s="167" t="s">
        <v>2138</v>
      </c>
      <c r="E87" s="169" t="s">
        <v>2156</v>
      </c>
      <c r="F87" s="168" t="s">
        <v>2090</v>
      </c>
      <c r="G87" s="88" t="s">
        <v>237</v>
      </c>
      <c r="H87" s="88" t="s">
        <v>42</v>
      </c>
      <c r="I87" s="88" t="s">
        <v>43</v>
      </c>
    </row>
    <row r="88" spans="1:9" ht="99.95" customHeight="1">
      <c r="A88" s="188" t="s">
        <v>2425</v>
      </c>
      <c r="B88" s="189" t="s">
        <v>2483</v>
      </c>
      <c r="C88" s="69"/>
      <c r="D88" s="204" t="s">
        <v>2555</v>
      </c>
      <c r="E88" s="48" t="s">
        <v>2537</v>
      </c>
      <c r="F88" s="48" t="s">
        <v>2554</v>
      </c>
      <c r="G88" s="203" t="s">
        <v>2556</v>
      </c>
      <c r="H88" s="185" t="s">
        <v>21</v>
      </c>
      <c r="I88" s="203" t="s">
        <v>118</v>
      </c>
    </row>
    <row r="89" spans="1:9" ht="99.95" customHeight="1">
      <c r="A89" s="188" t="s">
        <v>2426</v>
      </c>
      <c r="B89" s="189" t="s">
        <v>2484</v>
      </c>
      <c r="C89" s="69"/>
      <c r="D89" s="204" t="s">
        <v>2555</v>
      </c>
      <c r="E89" s="48" t="s">
        <v>2537</v>
      </c>
      <c r="F89" s="48" t="s">
        <v>2554</v>
      </c>
      <c r="G89" s="145" t="s">
        <v>2556</v>
      </c>
      <c r="H89" s="201" t="s">
        <v>21</v>
      </c>
      <c r="I89" s="145" t="s">
        <v>118</v>
      </c>
    </row>
    <row r="90" spans="1:9" ht="99.95" customHeight="1">
      <c r="A90" s="80" t="s">
        <v>238</v>
      </c>
      <c r="B90" s="80" t="s">
        <v>239</v>
      </c>
      <c r="C90" s="80"/>
      <c r="D90" s="63"/>
      <c r="E90" s="168" t="s">
        <v>46</v>
      </c>
      <c r="F90" s="168" t="s">
        <v>47</v>
      </c>
      <c r="G90" s="88" t="s">
        <v>26</v>
      </c>
      <c r="H90" s="88" t="s">
        <v>150</v>
      </c>
      <c r="I90" s="88" t="s">
        <v>240</v>
      </c>
    </row>
    <row r="91" spans="1:9" ht="99.95" customHeight="1">
      <c r="A91" s="30" t="s">
        <v>241</v>
      </c>
      <c r="B91" s="30" t="s">
        <v>242</v>
      </c>
      <c r="C91" s="112"/>
      <c r="D91" s="65" t="s">
        <v>243</v>
      </c>
      <c r="E91" s="42" t="s">
        <v>73</v>
      </c>
      <c r="F91" s="40" t="s">
        <v>74</v>
      </c>
      <c r="G91" s="88" t="s">
        <v>198</v>
      </c>
      <c r="H91" s="88" t="s">
        <v>150</v>
      </c>
      <c r="I91" s="88" t="s">
        <v>89</v>
      </c>
    </row>
    <row r="92" spans="1:9" ht="99.95" customHeight="1">
      <c r="A92" s="90" t="s">
        <v>244</v>
      </c>
      <c r="B92" s="90" t="s">
        <v>245</v>
      </c>
      <c r="C92" s="69"/>
      <c r="D92" s="62" t="s">
        <v>246</v>
      </c>
      <c r="E92" s="48" t="s">
        <v>32</v>
      </c>
      <c r="F92" s="48" t="s">
        <v>33</v>
      </c>
      <c r="G92" s="185" t="s">
        <v>34</v>
      </c>
      <c r="H92" s="185" t="s">
        <v>42</v>
      </c>
      <c r="I92" s="185" t="s">
        <v>43</v>
      </c>
    </row>
    <row r="93" spans="1:9" ht="99.95" customHeight="1">
      <c r="A93" s="188" t="s">
        <v>2427</v>
      </c>
      <c r="B93" s="189" t="s">
        <v>2485</v>
      </c>
      <c r="C93" s="69"/>
      <c r="D93" s="204" t="s">
        <v>2566</v>
      </c>
      <c r="E93" s="48" t="s">
        <v>2537</v>
      </c>
      <c r="F93" s="48" t="s">
        <v>2567</v>
      </c>
      <c r="G93" s="201" t="s">
        <v>87</v>
      </c>
      <c r="H93" s="201" t="s">
        <v>150</v>
      </c>
      <c r="I93" s="201" t="s">
        <v>710</v>
      </c>
    </row>
    <row r="94" spans="1:9" ht="99.95" customHeight="1">
      <c r="A94" s="151" t="s">
        <v>1929</v>
      </c>
      <c r="B94" s="151" t="s">
        <v>1976</v>
      </c>
      <c r="C94" s="148"/>
      <c r="D94" s="195" t="s">
        <v>2032</v>
      </c>
      <c r="E94" s="169" t="s">
        <v>2022</v>
      </c>
      <c r="F94" s="161" t="s">
        <v>2024</v>
      </c>
      <c r="G94" s="88" t="s">
        <v>135</v>
      </c>
      <c r="H94" s="88" t="s">
        <v>42</v>
      </c>
      <c r="I94" s="88" t="s">
        <v>2192</v>
      </c>
    </row>
    <row r="95" spans="1:9" ht="99.95" customHeight="1">
      <c r="A95" s="135" t="s">
        <v>1853</v>
      </c>
      <c r="B95" s="136" t="s">
        <v>1854</v>
      </c>
      <c r="C95" s="170"/>
      <c r="D95" s="146" t="s">
        <v>1855</v>
      </c>
      <c r="E95" s="169" t="s">
        <v>1832</v>
      </c>
      <c r="F95" s="38" t="s">
        <v>1843</v>
      </c>
      <c r="G95" s="203" t="s">
        <v>41</v>
      </c>
      <c r="H95" s="203" t="s">
        <v>150</v>
      </c>
      <c r="I95" s="203" t="s">
        <v>150</v>
      </c>
    </row>
    <row r="96" spans="1:9" ht="99.95" customHeight="1">
      <c r="A96" s="170" t="s">
        <v>247</v>
      </c>
      <c r="B96" s="170" t="s">
        <v>248</v>
      </c>
      <c r="C96" s="80"/>
      <c r="D96" s="61" t="s">
        <v>249</v>
      </c>
      <c r="E96" s="168" t="s">
        <v>40</v>
      </c>
      <c r="F96" s="168"/>
      <c r="G96" s="88" t="s">
        <v>87</v>
      </c>
      <c r="H96" s="88" t="s">
        <v>42</v>
      </c>
      <c r="I96" s="88" t="s">
        <v>43</v>
      </c>
    </row>
    <row r="97" spans="1:9" ht="99.95" customHeight="1">
      <c r="A97" s="170" t="s">
        <v>250</v>
      </c>
      <c r="B97" s="75" t="s">
        <v>251</v>
      </c>
      <c r="C97" s="108"/>
      <c r="D97" s="61" t="s">
        <v>252</v>
      </c>
      <c r="E97" s="168" t="s">
        <v>40</v>
      </c>
      <c r="F97" s="168"/>
      <c r="G97" s="88" t="s">
        <v>92</v>
      </c>
      <c r="H97" s="88" t="s">
        <v>42</v>
      </c>
      <c r="I97" s="88" t="s">
        <v>43</v>
      </c>
    </row>
    <row r="98" spans="1:9" ht="99.95" customHeight="1">
      <c r="A98" s="135" t="s">
        <v>1856</v>
      </c>
      <c r="B98" s="136" t="s">
        <v>1857</v>
      </c>
      <c r="C98" s="170"/>
      <c r="D98" s="146" t="s">
        <v>1858</v>
      </c>
      <c r="E98" s="169" t="s">
        <v>1832</v>
      </c>
      <c r="F98" s="38" t="s">
        <v>1843</v>
      </c>
      <c r="G98" s="203" t="s">
        <v>41</v>
      </c>
      <c r="H98" s="203" t="s">
        <v>150</v>
      </c>
      <c r="I98" s="203" t="s">
        <v>150</v>
      </c>
    </row>
    <row r="99" spans="1:9" ht="99.95" customHeight="1">
      <c r="A99" s="170" t="s">
        <v>253</v>
      </c>
      <c r="B99" s="75" t="s">
        <v>254</v>
      </c>
      <c r="C99" s="108"/>
      <c r="D99" s="63" t="s">
        <v>255</v>
      </c>
      <c r="E99" s="168" t="s">
        <v>40</v>
      </c>
      <c r="F99" s="168"/>
      <c r="G99" s="88" t="s">
        <v>92</v>
      </c>
      <c r="H99" s="88" t="s">
        <v>42</v>
      </c>
      <c r="I99" s="88" t="s">
        <v>256</v>
      </c>
    </row>
    <row r="100" spans="1:9" ht="65.45" customHeight="1">
      <c r="A100" s="90" t="s">
        <v>2355</v>
      </c>
      <c r="B100" s="90" t="s">
        <v>257</v>
      </c>
      <c r="C100" s="69"/>
      <c r="D100" s="62" t="s">
        <v>258</v>
      </c>
      <c r="E100" s="48" t="s">
        <v>32</v>
      </c>
      <c r="F100" s="48" t="s">
        <v>33</v>
      </c>
      <c r="G100" s="88" t="s">
        <v>34</v>
      </c>
      <c r="H100" s="88" t="s">
        <v>259</v>
      </c>
      <c r="I100" s="88" t="s">
        <v>43</v>
      </c>
    </row>
    <row r="101" spans="1:9" ht="99.95" customHeight="1">
      <c r="A101" s="90" t="s">
        <v>260</v>
      </c>
      <c r="B101" s="90" t="s">
        <v>261</v>
      </c>
      <c r="C101" s="69"/>
      <c r="D101" s="62" t="s">
        <v>262</v>
      </c>
      <c r="E101" s="48" t="s">
        <v>32</v>
      </c>
      <c r="F101" s="48" t="s">
        <v>33</v>
      </c>
      <c r="G101" s="88" t="s">
        <v>34</v>
      </c>
      <c r="H101" s="88" t="s">
        <v>42</v>
      </c>
      <c r="I101" s="88" t="s">
        <v>69</v>
      </c>
    </row>
    <row r="102" spans="1:9" ht="99.95" customHeight="1">
      <c r="A102" s="138" t="s">
        <v>1859</v>
      </c>
      <c r="B102" s="139" t="s">
        <v>1860</v>
      </c>
      <c r="C102" s="170"/>
      <c r="D102" s="146" t="s">
        <v>1861</v>
      </c>
      <c r="E102" s="169" t="s">
        <v>1832</v>
      </c>
      <c r="F102" s="38" t="s">
        <v>1833</v>
      </c>
      <c r="G102" s="203" t="s">
        <v>41</v>
      </c>
      <c r="H102" s="203" t="s">
        <v>150</v>
      </c>
      <c r="I102" s="203" t="s">
        <v>150</v>
      </c>
    </row>
    <row r="103" spans="1:9" ht="99.95" customHeight="1">
      <c r="A103" s="200" t="s">
        <v>263</v>
      </c>
      <c r="B103" s="200" t="s">
        <v>264</v>
      </c>
      <c r="C103" s="111"/>
      <c r="D103" s="68" t="s">
        <v>265</v>
      </c>
      <c r="E103" s="48"/>
      <c r="F103" s="48"/>
      <c r="G103" s="88" t="s">
        <v>87</v>
      </c>
      <c r="H103" s="88" t="s">
        <v>150</v>
      </c>
      <c r="I103" s="88" t="s">
        <v>54</v>
      </c>
    </row>
    <row r="104" spans="1:9" ht="99.95" customHeight="1">
      <c r="A104" s="90" t="s">
        <v>266</v>
      </c>
      <c r="B104" s="90" t="s">
        <v>267</v>
      </c>
      <c r="C104" s="69"/>
      <c r="D104" s="69"/>
      <c r="E104" s="48" t="s">
        <v>32</v>
      </c>
      <c r="F104" s="48" t="s">
        <v>33</v>
      </c>
      <c r="G104" s="88" t="s">
        <v>34</v>
      </c>
      <c r="H104" s="88" t="s">
        <v>42</v>
      </c>
      <c r="I104" s="88" t="s">
        <v>69</v>
      </c>
    </row>
    <row r="105" spans="1:9" ht="99.95" customHeight="1">
      <c r="A105" s="96" t="s">
        <v>268</v>
      </c>
      <c r="B105" s="91" t="s">
        <v>269</v>
      </c>
      <c r="C105" s="109"/>
      <c r="D105" s="64" t="s">
        <v>270</v>
      </c>
      <c r="E105" s="32" t="s">
        <v>51</v>
      </c>
      <c r="F105" s="168" t="s">
        <v>52</v>
      </c>
      <c r="G105" s="88" t="s">
        <v>26</v>
      </c>
      <c r="H105" s="88" t="s">
        <v>271</v>
      </c>
      <c r="I105" s="88" t="s">
        <v>272</v>
      </c>
    </row>
    <row r="106" spans="1:9" ht="99.95" customHeight="1">
      <c r="A106" s="154" t="s">
        <v>1930</v>
      </c>
      <c r="B106" s="150" t="s">
        <v>1977</v>
      </c>
      <c r="C106" s="148"/>
      <c r="D106" s="195" t="s">
        <v>2033</v>
      </c>
      <c r="E106" s="169" t="s">
        <v>2022</v>
      </c>
      <c r="F106" s="160" t="s">
        <v>2025</v>
      </c>
      <c r="G106" s="88" t="s">
        <v>1113</v>
      </c>
      <c r="H106" s="88" t="s">
        <v>2193</v>
      </c>
      <c r="I106" s="88" t="s">
        <v>22</v>
      </c>
    </row>
    <row r="107" spans="1:9" ht="99.95" customHeight="1">
      <c r="A107" s="151" t="s">
        <v>1931</v>
      </c>
      <c r="B107" s="150" t="s">
        <v>1978</v>
      </c>
      <c r="C107" s="148"/>
      <c r="D107" s="195" t="s">
        <v>2034</v>
      </c>
      <c r="E107" s="169" t="s">
        <v>2022</v>
      </c>
      <c r="F107" s="160" t="s">
        <v>2023</v>
      </c>
      <c r="G107" s="88" t="s">
        <v>26</v>
      </c>
      <c r="H107" s="88" t="s">
        <v>2194</v>
      </c>
      <c r="I107" s="88" t="s">
        <v>60</v>
      </c>
    </row>
    <row r="108" spans="1:9" ht="99.95" customHeight="1">
      <c r="A108" s="170" t="s">
        <v>273</v>
      </c>
      <c r="B108" s="170" t="s">
        <v>274</v>
      </c>
      <c r="C108" s="170"/>
      <c r="D108" s="63" t="s">
        <v>275</v>
      </c>
      <c r="E108" s="168"/>
      <c r="F108" s="168"/>
      <c r="G108" s="88" t="s">
        <v>276</v>
      </c>
      <c r="H108" s="88" t="s">
        <v>42</v>
      </c>
      <c r="I108" s="88" t="s">
        <v>60</v>
      </c>
    </row>
    <row r="109" spans="1:9" ht="45">
      <c r="A109" s="200" t="s">
        <v>277</v>
      </c>
      <c r="B109" s="202" t="s">
        <v>278</v>
      </c>
      <c r="C109" s="200"/>
      <c r="D109" s="62" t="s">
        <v>279</v>
      </c>
      <c r="E109" s="48"/>
      <c r="F109" s="48"/>
      <c r="G109" s="88" t="s">
        <v>276</v>
      </c>
      <c r="H109" s="88" t="s">
        <v>108</v>
      </c>
      <c r="I109" s="88" t="s">
        <v>22</v>
      </c>
    </row>
    <row r="110" spans="1:9" ht="99.95" customHeight="1">
      <c r="A110" s="170" t="s">
        <v>280</v>
      </c>
      <c r="B110" s="170" t="s">
        <v>281</v>
      </c>
      <c r="C110" s="80"/>
      <c r="D110" s="63" t="s">
        <v>282</v>
      </c>
      <c r="E110" s="168"/>
      <c r="F110" s="168"/>
      <c r="G110" s="88" t="s">
        <v>283</v>
      </c>
      <c r="H110" s="88" t="s">
        <v>150</v>
      </c>
      <c r="I110" s="88" t="s">
        <v>272</v>
      </c>
    </row>
    <row r="111" spans="1:9" ht="99.95" customHeight="1">
      <c r="A111" s="80" t="s">
        <v>284</v>
      </c>
      <c r="B111" s="80" t="s">
        <v>285</v>
      </c>
      <c r="C111" s="108"/>
      <c r="D111" s="63" t="s">
        <v>286</v>
      </c>
      <c r="E111" s="168" t="s">
        <v>40</v>
      </c>
      <c r="F111" s="168"/>
      <c r="G111" s="88" t="s">
        <v>26</v>
      </c>
      <c r="H111" s="88" t="s">
        <v>150</v>
      </c>
      <c r="I111" s="88" t="s">
        <v>60</v>
      </c>
    </row>
    <row r="112" spans="1:9" ht="78.75">
      <c r="A112" s="30" t="s">
        <v>287</v>
      </c>
      <c r="B112" s="30" t="s">
        <v>288</v>
      </c>
      <c r="C112" s="113"/>
      <c r="D112" s="65" t="s">
        <v>289</v>
      </c>
      <c r="E112" s="42" t="s">
        <v>73</v>
      </c>
      <c r="F112" s="40" t="s">
        <v>74</v>
      </c>
      <c r="G112" s="88" t="s">
        <v>20</v>
      </c>
      <c r="H112" s="88" t="s">
        <v>150</v>
      </c>
      <c r="I112" s="88" t="s">
        <v>60</v>
      </c>
    </row>
    <row r="113" spans="1:9" ht="99.95" customHeight="1">
      <c r="A113" s="170" t="s">
        <v>290</v>
      </c>
      <c r="B113" s="170" t="s">
        <v>291</v>
      </c>
      <c r="C113" s="80"/>
      <c r="D113" s="61" t="s">
        <v>292</v>
      </c>
      <c r="E113" s="168" t="s">
        <v>40</v>
      </c>
      <c r="F113" s="168"/>
      <c r="G113" s="88" t="s">
        <v>293</v>
      </c>
      <c r="H113" s="88" t="s">
        <v>294</v>
      </c>
      <c r="I113" s="88" t="s">
        <v>60</v>
      </c>
    </row>
    <row r="114" spans="1:9" ht="120.6" customHeight="1">
      <c r="A114" s="202" t="s">
        <v>295</v>
      </c>
      <c r="B114" s="202" t="s">
        <v>296</v>
      </c>
      <c r="C114" s="202"/>
      <c r="D114" s="62" t="s">
        <v>297</v>
      </c>
      <c r="E114" s="48" t="s">
        <v>32</v>
      </c>
      <c r="F114" s="55" t="s">
        <v>33</v>
      </c>
      <c r="G114" s="88" t="s">
        <v>293</v>
      </c>
      <c r="H114" s="88" t="s">
        <v>150</v>
      </c>
      <c r="I114" s="88" t="s">
        <v>28</v>
      </c>
    </row>
    <row r="115" spans="1:9" ht="99.95" customHeight="1">
      <c r="A115" s="170" t="s">
        <v>298</v>
      </c>
      <c r="B115" s="170" t="s">
        <v>299</v>
      </c>
      <c r="C115" s="80"/>
      <c r="D115" s="61" t="s">
        <v>300</v>
      </c>
      <c r="E115" s="168" t="s">
        <v>40</v>
      </c>
      <c r="F115" s="31" t="s">
        <v>160</v>
      </c>
      <c r="G115" s="88" t="s">
        <v>26</v>
      </c>
      <c r="H115" s="88" t="s">
        <v>150</v>
      </c>
      <c r="I115" s="88" t="s">
        <v>199</v>
      </c>
    </row>
    <row r="116" spans="1:9" ht="99.95" customHeight="1">
      <c r="A116" s="96" t="s">
        <v>301</v>
      </c>
      <c r="B116" s="96" t="s">
        <v>302</v>
      </c>
      <c r="C116" s="109"/>
      <c r="D116" s="64" t="s">
        <v>303</v>
      </c>
      <c r="E116" s="32" t="s">
        <v>51</v>
      </c>
      <c r="F116" s="168" t="s">
        <v>52</v>
      </c>
      <c r="G116" s="88" t="s">
        <v>20</v>
      </c>
      <c r="H116" s="88" t="s">
        <v>304</v>
      </c>
      <c r="I116" s="88" t="s">
        <v>54</v>
      </c>
    </row>
    <row r="117" spans="1:9" ht="99.95" customHeight="1">
      <c r="A117" s="91" t="s">
        <v>305</v>
      </c>
      <c r="B117" s="91" t="s">
        <v>306</v>
      </c>
      <c r="C117" s="109"/>
      <c r="D117" s="64" t="s">
        <v>307</v>
      </c>
      <c r="E117" s="32" t="s">
        <v>51</v>
      </c>
      <c r="F117" s="31" t="s">
        <v>52</v>
      </c>
      <c r="G117" s="88" t="s">
        <v>20</v>
      </c>
      <c r="H117" s="88" t="s">
        <v>108</v>
      </c>
      <c r="I117" s="88" t="s">
        <v>22</v>
      </c>
    </row>
    <row r="118" spans="1:9" ht="99.95" customHeight="1">
      <c r="A118" s="97" t="s">
        <v>308</v>
      </c>
      <c r="B118" s="97" t="s">
        <v>309</v>
      </c>
      <c r="C118" s="114" t="s">
        <v>310</v>
      </c>
      <c r="D118" s="72" t="s">
        <v>307</v>
      </c>
      <c r="E118" s="45" t="s">
        <v>51</v>
      </c>
      <c r="F118" s="43" t="s">
        <v>52</v>
      </c>
      <c r="G118" s="88" t="s">
        <v>20</v>
      </c>
      <c r="H118" s="88" t="s">
        <v>42</v>
      </c>
      <c r="I118" s="88" t="s">
        <v>22</v>
      </c>
    </row>
    <row r="119" spans="1:9" ht="99.95" customHeight="1">
      <c r="A119" s="91" t="s">
        <v>311</v>
      </c>
      <c r="B119" s="91" t="s">
        <v>312</v>
      </c>
      <c r="C119" s="109"/>
      <c r="D119" s="64" t="s">
        <v>307</v>
      </c>
      <c r="E119" s="32" t="s">
        <v>51</v>
      </c>
      <c r="F119" s="168" t="s">
        <v>52</v>
      </c>
      <c r="G119" s="88" t="s">
        <v>20</v>
      </c>
      <c r="H119" s="88" t="s">
        <v>42</v>
      </c>
      <c r="I119" s="88" t="s">
        <v>22</v>
      </c>
    </row>
    <row r="120" spans="1:9" ht="99.95" customHeight="1">
      <c r="A120" s="91" t="s">
        <v>313</v>
      </c>
      <c r="B120" s="91" t="s">
        <v>314</v>
      </c>
      <c r="C120" s="109"/>
      <c r="D120" s="64" t="s">
        <v>315</v>
      </c>
      <c r="E120" s="32" t="s">
        <v>51</v>
      </c>
      <c r="F120" s="168" t="s">
        <v>52</v>
      </c>
      <c r="G120" s="88" t="s">
        <v>20</v>
      </c>
      <c r="H120" s="88" t="s">
        <v>42</v>
      </c>
      <c r="I120" s="88" t="s">
        <v>22</v>
      </c>
    </row>
    <row r="121" spans="1:9" ht="88.35" customHeight="1">
      <c r="A121" s="96" t="s">
        <v>316</v>
      </c>
      <c r="B121" s="96" t="s">
        <v>317</v>
      </c>
      <c r="C121" s="109"/>
      <c r="D121" s="64" t="s">
        <v>318</v>
      </c>
      <c r="E121" s="32" t="s">
        <v>51</v>
      </c>
      <c r="F121" s="168" t="s">
        <v>52</v>
      </c>
      <c r="G121" s="88" t="s">
        <v>20</v>
      </c>
      <c r="H121" s="88" t="s">
        <v>319</v>
      </c>
      <c r="I121" s="88" t="s">
        <v>22</v>
      </c>
    </row>
    <row r="122" spans="1:9" ht="99.95" customHeight="1">
      <c r="A122" s="98" t="s">
        <v>320</v>
      </c>
      <c r="B122" s="98" t="s">
        <v>321</v>
      </c>
      <c r="C122" s="114"/>
      <c r="D122" s="131" t="s">
        <v>318</v>
      </c>
      <c r="E122" s="45" t="s">
        <v>51</v>
      </c>
      <c r="F122" s="43" t="s">
        <v>52</v>
      </c>
      <c r="G122" s="88" t="s">
        <v>20</v>
      </c>
      <c r="H122" s="88" t="s">
        <v>42</v>
      </c>
      <c r="I122" s="88" t="s">
        <v>22</v>
      </c>
    </row>
    <row r="123" spans="1:9" ht="99.95" customHeight="1">
      <c r="A123" s="97" t="s">
        <v>322</v>
      </c>
      <c r="B123" s="97" t="s">
        <v>323</v>
      </c>
      <c r="C123" s="114" t="s">
        <v>310</v>
      </c>
      <c r="D123" s="131" t="s">
        <v>318</v>
      </c>
      <c r="E123" s="45" t="s">
        <v>51</v>
      </c>
      <c r="F123" s="43" t="s">
        <v>52</v>
      </c>
      <c r="G123" s="88" t="s">
        <v>20</v>
      </c>
      <c r="H123" s="88" t="s">
        <v>42</v>
      </c>
      <c r="I123" s="88" t="s">
        <v>22</v>
      </c>
    </row>
    <row r="124" spans="1:9" ht="144" customHeight="1">
      <c r="A124" s="96" t="s">
        <v>324</v>
      </c>
      <c r="B124" s="96" t="s">
        <v>325</v>
      </c>
      <c r="C124" s="109"/>
      <c r="D124" s="64" t="s">
        <v>318</v>
      </c>
      <c r="E124" s="32" t="s">
        <v>51</v>
      </c>
      <c r="F124" s="31" t="s">
        <v>52</v>
      </c>
      <c r="G124" s="88" t="s">
        <v>20</v>
      </c>
      <c r="H124" s="88" t="s">
        <v>42</v>
      </c>
      <c r="I124" s="88" t="s">
        <v>22</v>
      </c>
    </row>
    <row r="125" spans="1:9" ht="99.95" customHeight="1">
      <c r="A125" s="96" t="s">
        <v>326</v>
      </c>
      <c r="B125" s="96" t="s">
        <v>327</v>
      </c>
      <c r="C125" s="109"/>
      <c r="D125" s="64" t="s">
        <v>318</v>
      </c>
      <c r="E125" s="32" t="s">
        <v>51</v>
      </c>
      <c r="F125" s="31" t="s">
        <v>52</v>
      </c>
      <c r="G125" s="88" t="s">
        <v>20</v>
      </c>
      <c r="H125" s="88" t="s">
        <v>42</v>
      </c>
      <c r="I125" s="88" t="s">
        <v>22</v>
      </c>
    </row>
    <row r="126" spans="1:9" ht="99.95" customHeight="1">
      <c r="A126" s="91" t="s">
        <v>328</v>
      </c>
      <c r="B126" s="91" t="s">
        <v>329</v>
      </c>
      <c r="C126" s="109"/>
      <c r="D126" s="64" t="s">
        <v>318</v>
      </c>
      <c r="E126" s="32" t="s">
        <v>51</v>
      </c>
      <c r="F126" s="31" t="s">
        <v>52</v>
      </c>
      <c r="G126" s="88" t="s">
        <v>20</v>
      </c>
      <c r="H126" s="88" t="s">
        <v>42</v>
      </c>
      <c r="I126" s="88" t="s">
        <v>22</v>
      </c>
    </row>
    <row r="127" spans="1:9" ht="99.95" customHeight="1">
      <c r="A127" s="96" t="s">
        <v>330</v>
      </c>
      <c r="B127" s="96" t="s">
        <v>331</v>
      </c>
      <c r="C127" s="109"/>
      <c r="D127" s="64" t="s">
        <v>318</v>
      </c>
      <c r="E127" s="32" t="s">
        <v>51</v>
      </c>
      <c r="F127" s="168" t="s">
        <v>52</v>
      </c>
      <c r="G127" s="88" t="s">
        <v>20</v>
      </c>
      <c r="H127" s="88" t="s">
        <v>42</v>
      </c>
      <c r="I127" s="88" t="s">
        <v>22</v>
      </c>
    </row>
    <row r="128" spans="1:9" ht="99.95" customHeight="1">
      <c r="A128" s="91" t="s">
        <v>332</v>
      </c>
      <c r="B128" s="91" t="s">
        <v>333</v>
      </c>
      <c r="C128" s="109"/>
      <c r="D128" s="64" t="s">
        <v>318</v>
      </c>
      <c r="E128" s="32" t="s">
        <v>51</v>
      </c>
      <c r="F128" s="31" t="s">
        <v>52</v>
      </c>
      <c r="G128" s="88" t="s">
        <v>20</v>
      </c>
      <c r="H128" s="88" t="s">
        <v>42</v>
      </c>
      <c r="I128" s="88" t="s">
        <v>22</v>
      </c>
    </row>
    <row r="129" spans="1:9" ht="99.95" customHeight="1">
      <c r="A129" s="98" t="s">
        <v>334</v>
      </c>
      <c r="B129" s="98" t="s">
        <v>335</v>
      </c>
      <c r="C129" s="103" t="s">
        <v>336</v>
      </c>
      <c r="D129" s="131" t="s">
        <v>307</v>
      </c>
      <c r="E129" s="45" t="s">
        <v>51</v>
      </c>
      <c r="F129" s="43" t="s">
        <v>52</v>
      </c>
      <c r="G129" s="88" t="s">
        <v>20</v>
      </c>
      <c r="H129" s="88" t="s">
        <v>42</v>
      </c>
      <c r="I129" s="88" t="s">
        <v>22</v>
      </c>
    </row>
    <row r="130" spans="1:9" ht="99.95" customHeight="1">
      <c r="A130" s="96" t="s">
        <v>337</v>
      </c>
      <c r="B130" s="96" t="s">
        <v>338</v>
      </c>
      <c r="C130" s="95"/>
      <c r="D130" s="64" t="s">
        <v>307</v>
      </c>
      <c r="E130" s="32" t="s">
        <v>51</v>
      </c>
      <c r="F130" s="168" t="s">
        <v>52</v>
      </c>
      <c r="G130" s="88" t="s">
        <v>20</v>
      </c>
      <c r="H130" s="88" t="s">
        <v>42</v>
      </c>
      <c r="I130" s="88" t="s">
        <v>22</v>
      </c>
    </row>
    <row r="131" spans="1:9" s="2" customFormat="1" ht="99.95" customHeight="1">
      <c r="A131" s="97" t="s">
        <v>339</v>
      </c>
      <c r="B131" s="97" t="s">
        <v>340</v>
      </c>
      <c r="C131" s="114"/>
      <c r="D131" s="131" t="s">
        <v>307</v>
      </c>
      <c r="E131" s="45" t="s">
        <v>51</v>
      </c>
      <c r="F131" s="43" t="s">
        <v>52</v>
      </c>
      <c r="G131" s="88" t="s">
        <v>20</v>
      </c>
      <c r="H131" s="88" t="s">
        <v>341</v>
      </c>
      <c r="I131" s="88" t="s">
        <v>22</v>
      </c>
    </row>
    <row r="132" spans="1:9" ht="99.95" customHeight="1">
      <c r="A132" s="98" t="s">
        <v>342</v>
      </c>
      <c r="B132" s="98" t="s">
        <v>343</v>
      </c>
      <c r="C132" s="114"/>
      <c r="D132" s="131" t="s">
        <v>307</v>
      </c>
      <c r="E132" s="45" t="s">
        <v>51</v>
      </c>
      <c r="F132" s="43" t="s">
        <v>52</v>
      </c>
      <c r="G132" s="88" t="s">
        <v>20</v>
      </c>
      <c r="H132" s="88" t="s">
        <v>259</v>
      </c>
      <c r="I132" s="88" t="s">
        <v>22</v>
      </c>
    </row>
    <row r="133" spans="1:9" ht="137.44999999999999" customHeight="1">
      <c r="A133" s="96" t="s">
        <v>344</v>
      </c>
      <c r="B133" s="96" t="s">
        <v>345</v>
      </c>
      <c r="C133" s="109"/>
      <c r="D133" s="64" t="s">
        <v>346</v>
      </c>
      <c r="E133" s="32" t="s">
        <v>51</v>
      </c>
      <c r="F133" s="168" t="s">
        <v>52</v>
      </c>
      <c r="G133" s="88" t="s">
        <v>20</v>
      </c>
      <c r="H133" s="88" t="s">
        <v>42</v>
      </c>
      <c r="I133" s="88" t="s">
        <v>83</v>
      </c>
    </row>
    <row r="134" spans="1:9" ht="99.95" customHeight="1">
      <c r="A134" s="96" t="s">
        <v>347</v>
      </c>
      <c r="B134" s="96" t="s">
        <v>348</v>
      </c>
      <c r="C134" s="109"/>
      <c r="D134" s="64" t="s">
        <v>349</v>
      </c>
      <c r="E134" s="32" t="s">
        <v>51</v>
      </c>
      <c r="F134" s="168" t="s">
        <v>52</v>
      </c>
      <c r="G134" s="88" t="s">
        <v>20</v>
      </c>
      <c r="H134" s="88" t="s">
        <v>42</v>
      </c>
      <c r="I134" s="88" t="s">
        <v>83</v>
      </c>
    </row>
    <row r="135" spans="1:9" ht="99.95" customHeight="1">
      <c r="A135" s="170" t="s">
        <v>350</v>
      </c>
      <c r="B135" s="170" t="s">
        <v>351</v>
      </c>
      <c r="C135" s="80"/>
      <c r="D135" s="61" t="s">
        <v>352</v>
      </c>
      <c r="E135" s="168"/>
      <c r="F135" s="168"/>
      <c r="G135" s="88" t="s">
        <v>20</v>
      </c>
      <c r="H135" s="88" t="s">
        <v>42</v>
      </c>
      <c r="I135" s="88" t="s">
        <v>83</v>
      </c>
    </row>
    <row r="136" spans="1:9" ht="99.95" customHeight="1">
      <c r="A136" s="75" t="s">
        <v>353</v>
      </c>
      <c r="B136" s="75" t="s">
        <v>354</v>
      </c>
      <c r="C136" s="95"/>
      <c r="D136" s="74" t="s">
        <v>352</v>
      </c>
      <c r="E136" s="168"/>
      <c r="F136" s="168"/>
      <c r="G136" s="88" t="s">
        <v>20</v>
      </c>
      <c r="H136" s="88" t="s">
        <v>42</v>
      </c>
      <c r="I136" s="88" t="s">
        <v>83</v>
      </c>
    </row>
    <row r="137" spans="1:9" ht="99.95" customHeight="1">
      <c r="A137" s="75" t="s">
        <v>355</v>
      </c>
      <c r="B137" s="75" t="s">
        <v>356</v>
      </c>
      <c r="C137" s="95"/>
      <c r="D137" s="74" t="s">
        <v>352</v>
      </c>
      <c r="E137" s="168"/>
      <c r="F137" s="168"/>
      <c r="G137" s="88" t="s">
        <v>20</v>
      </c>
      <c r="H137" s="88" t="s">
        <v>42</v>
      </c>
      <c r="I137" s="88" t="s">
        <v>83</v>
      </c>
    </row>
    <row r="138" spans="1:9" ht="99.95" customHeight="1">
      <c r="A138" s="170" t="s">
        <v>357</v>
      </c>
      <c r="B138" s="170" t="s">
        <v>358</v>
      </c>
      <c r="C138" s="80"/>
      <c r="D138" s="61" t="s">
        <v>352</v>
      </c>
      <c r="E138" s="168"/>
      <c r="F138" s="168"/>
      <c r="G138" s="88" t="s">
        <v>20</v>
      </c>
      <c r="H138" s="88" t="s">
        <v>42</v>
      </c>
      <c r="I138" s="88" t="s">
        <v>83</v>
      </c>
    </row>
    <row r="139" spans="1:9" ht="99.95" customHeight="1">
      <c r="A139" s="91" t="s">
        <v>359</v>
      </c>
      <c r="B139" s="91" t="s">
        <v>360</v>
      </c>
      <c r="C139" s="109"/>
      <c r="D139" s="75" t="s">
        <v>346</v>
      </c>
      <c r="E139" s="32" t="s">
        <v>51</v>
      </c>
      <c r="F139" s="168" t="s">
        <v>52</v>
      </c>
      <c r="G139" s="88" t="s">
        <v>20</v>
      </c>
      <c r="H139" s="88" t="s">
        <v>42</v>
      </c>
      <c r="I139" s="88" t="s">
        <v>83</v>
      </c>
    </row>
    <row r="140" spans="1:9" ht="99.95" customHeight="1">
      <c r="A140" s="188" t="s">
        <v>2428</v>
      </c>
      <c r="B140" s="189" t="s">
        <v>2486</v>
      </c>
      <c r="C140" s="69"/>
      <c r="D140" s="199" t="s">
        <v>2570</v>
      </c>
      <c r="E140" s="48" t="s">
        <v>2537</v>
      </c>
      <c r="F140" s="48" t="s">
        <v>2569</v>
      </c>
      <c r="G140" s="198" t="s">
        <v>26</v>
      </c>
      <c r="H140" s="198" t="s">
        <v>259</v>
      </c>
      <c r="I140" s="198" t="s">
        <v>1925</v>
      </c>
    </row>
    <row r="141" spans="1:9" ht="99.95" customHeight="1">
      <c r="A141" s="30" t="s">
        <v>361</v>
      </c>
      <c r="B141" s="30" t="s">
        <v>362</v>
      </c>
      <c r="C141" s="115" t="s">
        <v>363</v>
      </c>
      <c r="D141" s="65" t="s">
        <v>364</v>
      </c>
      <c r="E141" s="42" t="s">
        <v>73</v>
      </c>
      <c r="F141" s="40" t="s">
        <v>74</v>
      </c>
      <c r="G141" s="88" t="s">
        <v>20</v>
      </c>
      <c r="H141" s="88" t="s">
        <v>150</v>
      </c>
      <c r="I141" s="88" t="s">
        <v>28</v>
      </c>
    </row>
    <row r="142" spans="1:9" ht="99.95" customHeight="1">
      <c r="A142" s="91" t="s">
        <v>365</v>
      </c>
      <c r="B142" s="91" t="s">
        <v>366</v>
      </c>
      <c r="C142" s="109"/>
      <c r="D142" s="64" t="s">
        <v>367</v>
      </c>
      <c r="E142" s="32" t="s">
        <v>51</v>
      </c>
      <c r="F142" s="168" t="s">
        <v>52</v>
      </c>
      <c r="G142" s="88" t="s">
        <v>20</v>
      </c>
      <c r="H142" s="88" t="s">
        <v>42</v>
      </c>
      <c r="I142" s="88" t="s">
        <v>60</v>
      </c>
    </row>
    <row r="143" spans="1:9" ht="108.6" customHeight="1">
      <c r="A143" s="170" t="s">
        <v>2362</v>
      </c>
      <c r="B143" s="170" t="s">
        <v>368</v>
      </c>
      <c r="C143" s="80"/>
      <c r="D143" s="61" t="s">
        <v>369</v>
      </c>
      <c r="E143" s="168" t="s">
        <v>40</v>
      </c>
      <c r="F143" s="168"/>
      <c r="G143" s="88" t="s">
        <v>20</v>
      </c>
      <c r="H143" s="88" t="s">
        <v>42</v>
      </c>
      <c r="I143" s="88" t="s">
        <v>22</v>
      </c>
    </row>
    <row r="144" spans="1:9" s="2" customFormat="1" ht="99.95" customHeight="1">
      <c r="A144" s="49" t="s">
        <v>370</v>
      </c>
      <c r="B144" s="49" t="s">
        <v>371</v>
      </c>
      <c r="C144" s="110"/>
      <c r="D144" s="65" t="s">
        <v>372</v>
      </c>
      <c r="E144" s="51" t="s">
        <v>73</v>
      </c>
      <c r="F144" s="52" t="s">
        <v>74</v>
      </c>
      <c r="G144" s="88" t="s">
        <v>20</v>
      </c>
      <c r="H144" s="88" t="s">
        <v>150</v>
      </c>
      <c r="I144" s="88" t="s">
        <v>28</v>
      </c>
    </row>
    <row r="145" spans="1:9" ht="99.95" customHeight="1">
      <c r="A145" s="49" t="s">
        <v>373</v>
      </c>
      <c r="B145" s="49" t="s">
        <v>374</v>
      </c>
      <c r="C145" s="110"/>
      <c r="D145" s="65" t="s">
        <v>375</v>
      </c>
      <c r="E145" s="51" t="s">
        <v>73</v>
      </c>
      <c r="F145" s="52" t="s">
        <v>74</v>
      </c>
      <c r="G145" s="88" t="s">
        <v>20</v>
      </c>
      <c r="H145" s="88" t="s">
        <v>150</v>
      </c>
      <c r="I145" s="88" t="s">
        <v>89</v>
      </c>
    </row>
    <row r="146" spans="1:9" ht="99.95" customHeight="1">
      <c r="A146" s="49" t="s">
        <v>376</v>
      </c>
      <c r="B146" s="49" t="s">
        <v>377</v>
      </c>
      <c r="C146" s="116"/>
      <c r="D146" s="65" t="s">
        <v>378</v>
      </c>
      <c r="E146" s="51" t="s">
        <v>73</v>
      </c>
      <c r="F146" s="52" t="s">
        <v>74</v>
      </c>
      <c r="G146" s="88" t="s">
        <v>20</v>
      </c>
      <c r="H146" s="88" t="s">
        <v>102</v>
      </c>
      <c r="I146" s="88" t="s">
        <v>60</v>
      </c>
    </row>
    <row r="147" spans="1:9" ht="92.1" customHeight="1">
      <c r="A147" s="49" t="s">
        <v>379</v>
      </c>
      <c r="B147" s="49" t="s">
        <v>380</v>
      </c>
      <c r="C147" s="116"/>
      <c r="D147" s="65" t="s">
        <v>381</v>
      </c>
      <c r="E147" s="51" t="s">
        <v>73</v>
      </c>
      <c r="F147" s="52" t="s">
        <v>74</v>
      </c>
      <c r="G147" s="88" t="s">
        <v>20</v>
      </c>
      <c r="H147" s="88" t="s">
        <v>102</v>
      </c>
      <c r="I147" s="88" t="s">
        <v>60</v>
      </c>
    </row>
    <row r="148" spans="1:9" ht="97.5" customHeight="1">
      <c r="A148" s="90" t="s">
        <v>382</v>
      </c>
      <c r="B148" s="90" t="s">
        <v>383</v>
      </c>
      <c r="C148" s="69"/>
      <c r="D148" s="62" t="s">
        <v>384</v>
      </c>
      <c r="E148" s="48" t="s">
        <v>32</v>
      </c>
      <c r="F148" s="48" t="s">
        <v>33</v>
      </c>
      <c r="G148" s="88" t="s">
        <v>293</v>
      </c>
      <c r="H148" s="88" t="s">
        <v>150</v>
      </c>
      <c r="I148" s="88" t="s">
        <v>54</v>
      </c>
    </row>
    <row r="149" spans="1:9" ht="99.95" customHeight="1">
      <c r="A149" s="202" t="s">
        <v>385</v>
      </c>
      <c r="B149" s="202" t="s">
        <v>386</v>
      </c>
      <c r="C149" s="202"/>
      <c r="D149" s="62" t="s">
        <v>387</v>
      </c>
      <c r="E149" s="48" t="s">
        <v>46</v>
      </c>
      <c r="F149" s="48" t="s">
        <v>47</v>
      </c>
      <c r="G149" s="88" t="s">
        <v>26</v>
      </c>
      <c r="H149" s="88" t="s">
        <v>150</v>
      </c>
      <c r="I149" s="88" t="s">
        <v>54</v>
      </c>
    </row>
    <row r="150" spans="1:9" ht="86.45" customHeight="1">
      <c r="A150" s="90" t="s">
        <v>388</v>
      </c>
      <c r="B150" s="90" t="s">
        <v>389</v>
      </c>
      <c r="C150" s="69"/>
      <c r="D150" s="62" t="s">
        <v>390</v>
      </c>
      <c r="E150" s="48" t="s">
        <v>32</v>
      </c>
      <c r="F150" s="48" t="s">
        <v>33</v>
      </c>
      <c r="G150" s="88" t="s">
        <v>143</v>
      </c>
      <c r="H150" s="88" t="s">
        <v>150</v>
      </c>
      <c r="I150" s="88" t="s">
        <v>54</v>
      </c>
    </row>
    <row r="151" spans="1:9" ht="91.5" customHeight="1">
      <c r="A151" s="170" t="s">
        <v>2235</v>
      </c>
      <c r="B151" s="170" t="s">
        <v>2264</v>
      </c>
      <c r="C151" s="170"/>
      <c r="D151" s="170" t="s">
        <v>2280</v>
      </c>
      <c r="E151" s="169" t="s">
        <v>2213</v>
      </c>
      <c r="F151" s="168" t="s">
        <v>2220</v>
      </c>
      <c r="G151" s="88" t="s">
        <v>26</v>
      </c>
      <c r="H151" s="88" t="s">
        <v>150</v>
      </c>
      <c r="I151" s="88" t="s">
        <v>54</v>
      </c>
    </row>
    <row r="152" spans="1:9" ht="103.5" customHeight="1">
      <c r="A152" s="170" t="s">
        <v>2242</v>
      </c>
      <c r="B152" s="170" t="s">
        <v>2271</v>
      </c>
      <c r="C152" s="170"/>
      <c r="D152" s="170" t="s">
        <v>2286</v>
      </c>
      <c r="E152" s="169" t="s">
        <v>2213</v>
      </c>
      <c r="F152" s="168" t="s">
        <v>2297</v>
      </c>
      <c r="G152" s="88" t="s">
        <v>472</v>
      </c>
      <c r="H152" s="88" t="s">
        <v>42</v>
      </c>
      <c r="I152" s="88" t="s">
        <v>69</v>
      </c>
    </row>
    <row r="153" spans="1:9" ht="99.95" customHeight="1">
      <c r="A153" s="200" t="s">
        <v>391</v>
      </c>
      <c r="B153" s="200" t="s">
        <v>392</v>
      </c>
      <c r="C153" s="92"/>
      <c r="D153" s="62" t="s">
        <v>393</v>
      </c>
      <c r="E153" s="48" t="s">
        <v>40</v>
      </c>
      <c r="F153" s="48"/>
      <c r="G153" s="88" t="s">
        <v>20</v>
      </c>
      <c r="H153" s="88" t="s">
        <v>42</v>
      </c>
      <c r="I153" s="88" t="s">
        <v>83</v>
      </c>
    </row>
    <row r="154" spans="1:9" ht="99.95" customHeight="1">
      <c r="A154" s="188" t="s">
        <v>2429</v>
      </c>
      <c r="B154" s="189" t="s">
        <v>2487</v>
      </c>
      <c r="C154" s="69"/>
      <c r="D154" s="204" t="s">
        <v>2585</v>
      </c>
      <c r="E154" s="48" t="s">
        <v>2537</v>
      </c>
      <c r="F154" s="48" t="s">
        <v>2577</v>
      </c>
      <c r="G154" s="88" t="s">
        <v>2578</v>
      </c>
      <c r="H154" s="88" t="s">
        <v>150</v>
      </c>
      <c r="I154" s="88" t="s">
        <v>1207</v>
      </c>
    </row>
    <row r="155" spans="1:9" ht="99.95" customHeight="1">
      <c r="A155" s="90" t="s">
        <v>394</v>
      </c>
      <c r="B155" s="90" t="s">
        <v>395</v>
      </c>
      <c r="C155" s="69"/>
      <c r="D155" s="62" t="s">
        <v>396</v>
      </c>
      <c r="E155" s="48" t="s">
        <v>32</v>
      </c>
      <c r="F155" s="48" t="s">
        <v>33</v>
      </c>
      <c r="G155" s="88" t="s">
        <v>143</v>
      </c>
      <c r="H155" s="88" t="s">
        <v>35</v>
      </c>
      <c r="I155" s="88" t="s">
        <v>60</v>
      </c>
    </row>
    <row r="156" spans="1:9" ht="96.95" customHeight="1">
      <c r="A156" s="80" t="s">
        <v>397</v>
      </c>
      <c r="B156" s="80" t="s">
        <v>398</v>
      </c>
      <c r="C156" s="80"/>
      <c r="D156" s="61" t="s">
        <v>399</v>
      </c>
      <c r="E156" s="168" t="s">
        <v>40</v>
      </c>
      <c r="F156" s="168"/>
      <c r="G156" s="88" t="s">
        <v>34</v>
      </c>
      <c r="H156" s="88" t="s">
        <v>42</v>
      </c>
      <c r="I156" s="88" t="s">
        <v>43</v>
      </c>
    </row>
    <row r="157" spans="1:9" ht="108.95" customHeight="1">
      <c r="A157" s="154" t="s">
        <v>1932</v>
      </c>
      <c r="B157" s="150" t="s">
        <v>1979</v>
      </c>
      <c r="C157" s="148"/>
      <c r="D157" s="195" t="s">
        <v>2035</v>
      </c>
      <c r="E157" s="169" t="s">
        <v>2022</v>
      </c>
      <c r="F157" s="160" t="s">
        <v>2025</v>
      </c>
      <c r="G157" s="88" t="s">
        <v>34</v>
      </c>
      <c r="H157" s="88" t="s">
        <v>2193</v>
      </c>
      <c r="I157" s="88" t="s">
        <v>150</v>
      </c>
    </row>
    <row r="158" spans="1:9" ht="87.6" customHeight="1">
      <c r="A158" s="170" t="s">
        <v>400</v>
      </c>
      <c r="B158" s="170" t="s">
        <v>401</v>
      </c>
      <c r="C158" s="80"/>
      <c r="D158" s="61" t="s">
        <v>402</v>
      </c>
      <c r="E158" s="168" t="s">
        <v>40</v>
      </c>
      <c r="F158" s="168" t="s">
        <v>160</v>
      </c>
      <c r="G158" s="88" t="s">
        <v>135</v>
      </c>
      <c r="H158" s="88" t="s">
        <v>53</v>
      </c>
      <c r="I158" s="88" t="s">
        <v>60</v>
      </c>
    </row>
    <row r="159" spans="1:9" ht="99.95" customHeight="1">
      <c r="A159" s="91" t="s">
        <v>403</v>
      </c>
      <c r="B159" s="91" t="s">
        <v>404</v>
      </c>
      <c r="C159" s="109"/>
      <c r="D159" s="64" t="s">
        <v>405</v>
      </c>
      <c r="E159" s="32" t="s">
        <v>51</v>
      </c>
      <c r="F159" s="168" t="s">
        <v>52</v>
      </c>
      <c r="G159" s="88" t="s">
        <v>20</v>
      </c>
      <c r="H159" s="88" t="s">
        <v>150</v>
      </c>
      <c r="I159" s="88" t="s">
        <v>54</v>
      </c>
    </row>
    <row r="160" spans="1:9" ht="87" customHeight="1">
      <c r="A160" s="90" t="s">
        <v>406</v>
      </c>
      <c r="B160" s="90" t="s">
        <v>407</v>
      </c>
      <c r="C160" s="69"/>
      <c r="D160" s="62" t="s">
        <v>408</v>
      </c>
      <c r="E160" s="48" t="s">
        <v>32</v>
      </c>
      <c r="F160" s="48" t="s">
        <v>33</v>
      </c>
      <c r="G160" s="88" t="s">
        <v>34</v>
      </c>
      <c r="H160" s="88" t="s">
        <v>42</v>
      </c>
      <c r="I160" s="88" t="s">
        <v>83</v>
      </c>
    </row>
    <row r="161" spans="1:9" ht="94.5" customHeight="1">
      <c r="A161" s="90" t="s">
        <v>409</v>
      </c>
      <c r="B161" s="90" t="s">
        <v>410</v>
      </c>
      <c r="C161" s="69"/>
      <c r="D161" s="69"/>
      <c r="E161" s="48" t="s">
        <v>32</v>
      </c>
      <c r="F161" s="48" t="s">
        <v>33</v>
      </c>
      <c r="G161" s="88" t="s">
        <v>34</v>
      </c>
      <c r="H161" s="88" t="s">
        <v>42</v>
      </c>
      <c r="I161" s="88" t="s">
        <v>69</v>
      </c>
    </row>
    <row r="162" spans="1:9" ht="99.95" customHeight="1">
      <c r="A162" s="90" t="s">
        <v>2619</v>
      </c>
      <c r="B162" s="90" t="s">
        <v>2620</v>
      </c>
      <c r="C162" s="69"/>
      <c r="D162" s="230" t="s">
        <v>2621</v>
      </c>
      <c r="E162" s="48" t="s">
        <v>2618</v>
      </c>
      <c r="F162" s="48" t="s">
        <v>2622</v>
      </c>
      <c r="G162" s="88" t="s">
        <v>20</v>
      </c>
      <c r="H162" s="88" t="s">
        <v>42</v>
      </c>
      <c r="I162" s="88" t="s">
        <v>22</v>
      </c>
    </row>
    <row r="163" spans="1:9" ht="84.95" customHeight="1">
      <c r="A163" s="226" t="s">
        <v>411</v>
      </c>
      <c r="B163" s="226" t="s">
        <v>412</v>
      </c>
      <c r="C163" s="228"/>
      <c r="D163" s="62" t="s">
        <v>413</v>
      </c>
      <c r="E163" s="48" t="s">
        <v>40</v>
      </c>
      <c r="F163" s="48"/>
      <c r="G163" s="88" t="s">
        <v>26</v>
      </c>
      <c r="H163" s="88" t="s">
        <v>108</v>
      </c>
      <c r="I163" s="88" t="s">
        <v>60</v>
      </c>
    </row>
    <row r="164" spans="1:9" ht="91.5" customHeight="1">
      <c r="A164" s="90" t="s">
        <v>414</v>
      </c>
      <c r="B164" s="90" t="s">
        <v>415</v>
      </c>
      <c r="C164" s="69"/>
      <c r="D164" s="62" t="s">
        <v>416</v>
      </c>
      <c r="E164" s="48" t="s">
        <v>32</v>
      </c>
      <c r="F164" s="48" t="s">
        <v>33</v>
      </c>
      <c r="G164" s="88" t="s">
        <v>34</v>
      </c>
      <c r="H164" s="88" t="s">
        <v>150</v>
      </c>
      <c r="I164" s="88" t="s">
        <v>272</v>
      </c>
    </row>
    <row r="165" spans="1:9" ht="112.5" customHeight="1">
      <c r="A165" s="228" t="s">
        <v>417</v>
      </c>
      <c r="B165" s="228" t="s">
        <v>418</v>
      </c>
      <c r="C165" s="228"/>
      <c r="D165" s="62" t="s">
        <v>419</v>
      </c>
      <c r="E165" s="48" t="s">
        <v>32</v>
      </c>
      <c r="F165" s="55" t="s">
        <v>33</v>
      </c>
      <c r="G165" s="88" t="s">
        <v>34</v>
      </c>
      <c r="H165" s="88" t="s">
        <v>150</v>
      </c>
      <c r="I165" s="88" t="s">
        <v>272</v>
      </c>
    </row>
    <row r="166" spans="1:9" ht="99.95" customHeight="1">
      <c r="A166" s="90" t="s">
        <v>2363</v>
      </c>
      <c r="B166" s="90" t="s">
        <v>2364</v>
      </c>
      <c r="C166" s="69"/>
      <c r="D166" s="62" t="s">
        <v>420</v>
      </c>
      <c r="E166" s="48" t="s">
        <v>32</v>
      </c>
      <c r="F166" s="48" t="s">
        <v>33</v>
      </c>
      <c r="G166" s="88" t="s">
        <v>34</v>
      </c>
      <c r="H166" s="88" t="s">
        <v>42</v>
      </c>
      <c r="I166" s="88" t="s">
        <v>109</v>
      </c>
    </row>
    <row r="167" spans="1:9" ht="99.95" customHeight="1">
      <c r="A167" s="90" t="s">
        <v>421</v>
      </c>
      <c r="B167" s="90" t="s">
        <v>422</v>
      </c>
      <c r="C167" s="69"/>
      <c r="D167" s="62" t="s">
        <v>423</v>
      </c>
      <c r="E167" s="48" t="s">
        <v>32</v>
      </c>
      <c r="F167" s="48" t="s">
        <v>33</v>
      </c>
      <c r="G167" s="88" t="s">
        <v>34</v>
      </c>
      <c r="H167" s="88" t="s">
        <v>42</v>
      </c>
      <c r="I167" s="88" t="s">
        <v>272</v>
      </c>
    </row>
    <row r="168" spans="1:9" ht="84.95" customHeight="1">
      <c r="A168" s="226" t="s">
        <v>424</v>
      </c>
      <c r="B168" s="226" t="s">
        <v>425</v>
      </c>
      <c r="C168" s="228"/>
      <c r="D168" s="230" t="s">
        <v>426</v>
      </c>
      <c r="E168" s="48"/>
      <c r="F168" s="48" t="s">
        <v>47</v>
      </c>
      <c r="G168" s="88" t="s">
        <v>26</v>
      </c>
      <c r="H168" s="88" t="s">
        <v>203</v>
      </c>
      <c r="I168" s="88" t="s">
        <v>43</v>
      </c>
    </row>
    <row r="169" spans="1:9" ht="99.95" customHeight="1">
      <c r="A169" s="90" t="s">
        <v>427</v>
      </c>
      <c r="B169" s="90" t="s">
        <v>428</v>
      </c>
      <c r="C169" s="69"/>
      <c r="D169" s="62" t="s">
        <v>429</v>
      </c>
      <c r="E169" s="48" t="s">
        <v>32</v>
      </c>
      <c r="F169" s="48" t="s">
        <v>33</v>
      </c>
      <c r="G169" s="88" t="s">
        <v>34</v>
      </c>
      <c r="H169" s="88" t="s">
        <v>42</v>
      </c>
      <c r="I169" s="88" t="s">
        <v>43</v>
      </c>
    </row>
    <row r="170" spans="1:9" ht="99.95" customHeight="1">
      <c r="A170" s="90" t="s">
        <v>430</v>
      </c>
      <c r="B170" s="90" t="s">
        <v>431</v>
      </c>
      <c r="C170" s="69"/>
      <c r="D170" s="62" t="s">
        <v>432</v>
      </c>
      <c r="E170" s="48" t="s">
        <v>32</v>
      </c>
      <c r="F170" s="48" t="s">
        <v>33</v>
      </c>
      <c r="G170" s="88" t="s">
        <v>34</v>
      </c>
      <c r="H170" s="88" t="s">
        <v>42</v>
      </c>
      <c r="I170" s="88" t="s">
        <v>43</v>
      </c>
    </row>
    <row r="171" spans="1:9" ht="93" customHeight="1">
      <c r="A171" s="90" t="s">
        <v>433</v>
      </c>
      <c r="B171" s="90" t="s">
        <v>434</v>
      </c>
      <c r="C171" s="69"/>
      <c r="D171" s="62" t="s">
        <v>435</v>
      </c>
      <c r="E171" s="48" t="s">
        <v>32</v>
      </c>
      <c r="F171" s="48" t="s">
        <v>33</v>
      </c>
      <c r="G171" s="88" t="s">
        <v>34</v>
      </c>
      <c r="H171" s="88" t="s">
        <v>42</v>
      </c>
      <c r="I171" s="88" t="s">
        <v>69</v>
      </c>
    </row>
    <row r="172" spans="1:9" ht="87.6" customHeight="1">
      <c r="A172" s="90" t="s">
        <v>436</v>
      </c>
      <c r="B172" s="90" t="s">
        <v>437</v>
      </c>
      <c r="C172" s="69"/>
      <c r="D172" s="62" t="s">
        <v>435</v>
      </c>
      <c r="E172" s="48" t="s">
        <v>32</v>
      </c>
      <c r="F172" s="48" t="s">
        <v>33</v>
      </c>
      <c r="G172" s="185" t="s">
        <v>34</v>
      </c>
      <c r="H172" s="185" t="s">
        <v>42</v>
      </c>
      <c r="I172" s="185" t="s">
        <v>69</v>
      </c>
    </row>
    <row r="173" spans="1:9" ht="99.95" customHeight="1">
      <c r="A173" s="177" t="s">
        <v>2314</v>
      </c>
      <c r="B173" s="176" t="s">
        <v>2315</v>
      </c>
      <c r="C173" s="170"/>
      <c r="D173" s="195" t="s">
        <v>2316</v>
      </c>
      <c r="E173" s="169" t="s">
        <v>2310</v>
      </c>
      <c r="F173" s="168" t="s">
        <v>2317</v>
      </c>
      <c r="G173" s="201" t="s">
        <v>26</v>
      </c>
      <c r="H173" s="201" t="s">
        <v>42</v>
      </c>
      <c r="I173" s="201" t="s">
        <v>69</v>
      </c>
    </row>
    <row r="174" spans="1:9" ht="99.95" customHeight="1">
      <c r="A174" s="154" t="s">
        <v>1933</v>
      </c>
      <c r="B174" s="150" t="s">
        <v>1980</v>
      </c>
      <c r="C174" s="148"/>
      <c r="D174" s="195" t="s">
        <v>2036</v>
      </c>
      <c r="E174" s="169" t="s">
        <v>2022</v>
      </c>
      <c r="F174" s="160" t="s">
        <v>2025</v>
      </c>
      <c r="G174" s="88" t="s">
        <v>2195</v>
      </c>
      <c r="H174" s="88" t="s">
        <v>2193</v>
      </c>
      <c r="I174" s="88" t="s">
        <v>150</v>
      </c>
    </row>
    <row r="175" spans="1:9" ht="99.95" customHeight="1">
      <c r="A175" s="90" t="s">
        <v>439</v>
      </c>
      <c r="B175" s="90" t="s">
        <v>440</v>
      </c>
      <c r="C175" s="69"/>
      <c r="D175" s="62" t="s">
        <v>441</v>
      </c>
      <c r="E175" s="48" t="s">
        <v>32</v>
      </c>
      <c r="F175" s="48" t="s">
        <v>33</v>
      </c>
      <c r="G175" s="88" t="s">
        <v>34</v>
      </c>
      <c r="H175" s="88" t="s">
        <v>442</v>
      </c>
      <c r="I175" s="88" t="s">
        <v>199</v>
      </c>
    </row>
    <row r="176" spans="1:9" ht="99.95" customHeight="1">
      <c r="A176" s="90" t="s">
        <v>443</v>
      </c>
      <c r="B176" s="90" t="s">
        <v>444</v>
      </c>
      <c r="C176" s="69"/>
      <c r="D176" s="230" t="s">
        <v>1791</v>
      </c>
      <c r="E176" s="48" t="s">
        <v>32</v>
      </c>
      <c r="F176" s="48" t="s">
        <v>33</v>
      </c>
      <c r="G176" s="88" t="s">
        <v>26</v>
      </c>
      <c r="H176" s="88" t="s">
        <v>445</v>
      </c>
      <c r="I176" s="88" t="s">
        <v>109</v>
      </c>
    </row>
    <row r="177" spans="1:9" ht="68.45" customHeight="1">
      <c r="A177" s="91" t="s">
        <v>446</v>
      </c>
      <c r="B177" s="91" t="s">
        <v>447</v>
      </c>
      <c r="C177" s="75"/>
      <c r="D177" s="64" t="s">
        <v>1813</v>
      </c>
      <c r="E177" s="32" t="s">
        <v>51</v>
      </c>
      <c r="F177" s="168" t="s">
        <v>52</v>
      </c>
      <c r="G177" s="88" t="s">
        <v>20</v>
      </c>
      <c r="H177" s="88" t="s">
        <v>42</v>
      </c>
      <c r="I177" s="88" t="s">
        <v>22</v>
      </c>
    </row>
    <row r="178" spans="1:9" ht="99.95" customHeight="1">
      <c r="A178" s="96" t="s">
        <v>448</v>
      </c>
      <c r="B178" s="96" t="s">
        <v>447</v>
      </c>
      <c r="C178" s="109"/>
      <c r="D178" s="130" t="s">
        <v>1814</v>
      </c>
      <c r="E178" s="32" t="s">
        <v>51</v>
      </c>
      <c r="F178" s="168" t="s">
        <v>52</v>
      </c>
      <c r="G178" s="88" t="s">
        <v>20</v>
      </c>
      <c r="H178" s="88" t="s">
        <v>42</v>
      </c>
      <c r="I178" s="88" t="s">
        <v>22</v>
      </c>
    </row>
    <row r="179" spans="1:9" ht="99.95" customHeight="1">
      <c r="A179" s="96" t="s">
        <v>449</v>
      </c>
      <c r="B179" s="96" t="s">
        <v>447</v>
      </c>
      <c r="C179" s="109"/>
      <c r="D179" s="64" t="s">
        <v>1812</v>
      </c>
      <c r="E179" s="32" t="s">
        <v>51</v>
      </c>
      <c r="F179" s="168" t="s">
        <v>52</v>
      </c>
      <c r="G179" s="88" t="s">
        <v>20</v>
      </c>
      <c r="H179" s="88" t="s">
        <v>42</v>
      </c>
      <c r="I179" s="88" t="s">
        <v>22</v>
      </c>
    </row>
    <row r="180" spans="1:9" ht="99.95" customHeight="1">
      <c r="A180" s="91" t="s">
        <v>450</v>
      </c>
      <c r="B180" s="91" t="s">
        <v>447</v>
      </c>
      <c r="C180" s="109"/>
      <c r="D180" s="130" t="s">
        <v>1811</v>
      </c>
      <c r="E180" s="32" t="s">
        <v>51</v>
      </c>
      <c r="F180" s="168" t="s">
        <v>52</v>
      </c>
      <c r="G180" s="88" t="s">
        <v>20</v>
      </c>
      <c r="H180" s="88" t="s">
        <v>42</v>
      </c>
      <c r="I180" s="88" t="s">
        <v>22</v>
      </c>
    </row>
    <row r="181" spans="1:9" ht="99.95" customHeight="1">
      <c r="A181" s="97" t="s">
        <v>451</v>
      </c>
      <c r="B181" s="97" t="s">
        <v>447</v>
      </c>
      <c r="C181" s="114"/>
      <c r="D181" s="131" t="s">
        <v>1810</v>
      </c>
      <c r="E181" s="45" t="s">
        <v>51</v>
      </c>
      <c r="F181" s="43"/>
      <c r="G181" s="88" t="s">
        <v>20</v>
      </c>
      <c r="H181" s="88" t="s">
        <v>42</v>
      </c>
      <c r="I181" s="88" t="s">
        <v>22</v>
      </c>
    </row>
    <row r="182" spans="1:9" ht="87" customHeight="1">
      <c r="A182" s="97" t="s">
        <v>452</v>
      </c>
      <c r="B182" s="97" t="s">
        <v>447</v>
      </c>
      <c r="C182" s="114"/>
      <c r="D182" s="131" t="s">
        <v>1810</v>
      </c>
      <c r="E182" s="45" t="s">
        <v>51</v>
      </c>
      <c r="F182" s="43"/>
      <c r="G182" s="88" t="s">
        <v>20</v>
      </c>
      <c r="H182" s="88" t="s">
        <v>42</v>
      </c>
      <c r="I182" s="88" t="s">
        <v>22</v>
      </c>
    </row>
    <row r="183" spans="1:9" ht="87" customHeight="1">
      <c r="A183" s="96" t="s">
        <v>453</v>
      </c>
      <c r="B183" s="96" t="s">
        <v>454</v>
      </c>
      <c r="C183" s="109"/>
      <c r="D183" s="64" t="s">
        <v>455</v>
      </c>
      <c r="E183" s="32" t="s">
        <v>51</v>
      </c>
      <c r="F183" s="168" t="s">
        <v>52</v>
      </c>
      <c r="G183" s="88" t="s">
        <v>20</v>
      </c>
      <c r="H183" s="88" t="s">
        <v>42</v>
      </c>
      <c r="I183" s="88" t="s">
        <v>43</v>
      </c>
    </row>
    <row r="184" spans="1:9" ht="93" customHeight="1">
      <c r="A184" s="91" t="s">
        <v>456</v>
      </c>
      <c r="B184" s="217" t="s">
        <v>447</v>
      </c>
      <c r="C184" s="95" t="s">
        <v>457</v>
      </c>
      <c r="D184" s="130" t="s">
        <v>1809</v>
      </c>
      <c r="E184" s="32" t="s">
        <v>51</v>
      </c>
      <c r="F184" s="168" t="s">
        <v>52</v>
      </c>
      <c r="G184" s="227" t="s">
        <v>20</v>
      </c>
      <c r="H184" s="227" t="s">
        <v>42</v>
      </c>
      <c r="I184" s="227" t="s">
        <v>22</v>
      </c>
    </row>
    <row r="185" spans="1:9" ht="84" customHeight="1">
      <c r="A185" s="140" t="s">
        <v>1862</v>
      </c>
      <c r="B185" s="134" t="s">
        <v>1863</v>
      </c>
      <c r="C185" s="170"/>
      <c r="D185" s="146" t="s">
        <v>1864</v>
      </c>
      <c r="E185" s="169" t="s">
        <v>1832</v>
      </c>
      <c r="F185" s="38" t="s">
        <v>1833</v>
      </c>
      <c r="G185" s="229" t="s">
        <v>41</v>
      </c>
      <c r="H185" s="229" t="s">
        <v>150</v>
      </c>
      <c r="I185" s="229" t="s">
        <v>150</v>
      </c>
    </row>
    <row r="186" spans="1:9" ht="101.1" customHeight="1">
      <c r="A186" s="30" t="s">
        <v>458</v>
      </c>
      <c r="B186" s="30" t="s">
        <v>459</v>
      </c>
      <c r="C186" s="113"/>
      <c r="D186" s="65" t="s">
        <v>460</v>
      </c>
      <c r="E186" s="42" t="s">
        <v>73</v>
      </c>
      <c r="F186" s="40" t="s">
        <v>74</v>
      </c>
      <c r="G186" s="88" t="s">
        <v>34</v>
      </c>
      <c r="H186" s="88" t="s">
        <v>21</v>
      </c>
      <c r="I186" s="88" t="s">
        <v>461</v>
      </c>
    </row>
    <row r="187" spans="1:9" ht="107.1" customHeight="1">
      <c r="A187" s="170" t="s">
        <v>2241</v>
      </c>
      <c r="B187" s="170" t="s">
        <v>2270</v>
      </c>
      <c r="C187" s="170"/>
      <c r="D187" s="170" t="s">
        <v>2285</v>
      </c>
      <c r="E187" s="169" t="s">
        <v>2213</v>
      </c>
      <c r="F187" s="168" t="s">
        <v>2297</v>
      </c>
      <c r="G187" s="88" t="s">
        <v>472</v>
      </c>
      <c r="H187" s="88" t="s">
        <v>42</v>
      </c>
      <c r="I187" s="88" t="s">
        <v>69</v>
      </c>
    </row>
    <row r="188" spans="1:9" s="2" customFormat="1" ht="99.95" customHeight="1">
      <c r="A188" s="90" t="s">
        <v>462</v>
      </c>
      <c r="B188" s="90" t="s">
        <v>463</v>
      </c>
      <c r="C188" s="69"/>
      <c r="D188" s="62" t="s">
        <v>464</v>
      </c>
      <c r="E188" s="48" t="s">
        <v>32</v>
      </c>
      <c r="F188" s="48" t="s">
        <v>33</v>
      </c>
      <c r="G188" s="88" t="s">
        <v>34</v>
      </c>
      <c r="H188" s="88" t="s">
        <v>42</v>
      </c>
      <c r="I188" s="88" t="s">
        <v>69</v>
      </c>
    </row>
    <row r="189" spans="1:9" ht="93" customHeight="1">
      <c r="A189" s="170" t="s">
        <v>2243</v>
      </c>
      <c r="B189" s="170" t="s">
        <v>2272</v>
      </c>
      <c r="C189" s="170"/>
      <c r="D189" s="170" t="s">
        <v>2287</v>
      </c>
      <c r="E189" s="169" t="s">
        <v>2213</v>
      </c>
      <c r="F189" s="168" t="s">
        <v>2297</v>
      </c>
      <c r="G189" s="88" t="s">
        <v>34</v>
      </c>
      <c r="H189" s="88" t="s">
        <v>42</v>
      </c>
      <c r="I189" s="88" t="s">
        <v>69</v>
      </c>
    </row>
    <row r="190" spans="1:9" ht="87" customHeight="1">
      <c r="A190" s="166" t="s">
        <v>2146</v>
      </c>
      <c r="B190" s="170" t="s">
        <v>2147</v>
      </c>
      <c r="C190" s="166"/>
      <c r="D190" s="167" t="s">
        <v>2148</v>
      </c>
      <c r="E190" s="169" t="s">
        <v>2156</v>
      </c>
      <c r="F190" s="168" t="s">
        <v>2090</v>
      </c>
      <c r="G190" s="88" t="s">
        <v>237</v>
      </c>
      <c r="H190" s="88" t="s">
        <v>150</v>
      </c>
      <c r="I190" s="88" t="s">
        <v>1143</v>
      </c>
    </row>
    <row r="191" spans="1:9" ht="86.1" customHeight="1">
      <c r="A191" s="94" t="s">
        <v>465</v>
      </c>
      <c r="B191" s="94" t="s">
        <v>466</v>
      </c>
      <c r="C191" s="53"/>
      <c r="D191" s="65" t="s">
        <v>467</v>
      </c>
      <c r="E191" s="50" t="s">
        <v>32</v>
      </c>
      <c r="F191" s="48" t="s">
        <v>468</v>
      </c>
      <c r="G191" s="88" t="s">
        <v>188</v>
      </c>
      <c r="H191" s="88" t="s">
        <v>150</v>
      </c>
      <c r="I191" s="88" t="s">
        <v>54</v>
      </c>
    </row>
    <row r="192" spans="1:9" ht="78.599999999999994" customHeight="1">
      <c r="A192" s="188" t="s">
        <v>2430</v>
      </c>
      <c r="B192" s="189" t="s">
        <v>2488</v>
      </c>
      <c r="C192" s="69"/>
      <c r="D192" s="230" t="s">
        <v>2586</v>
      </c>
      <c r="E192" s="48" t="s">
        <v>2537</v>
      </c>
      <c r="F192" s="48" t="s">
        <v>2567</v>
      </c>
      <c r="G192" s="88" t="s">
        <v>26</v>
      </c>
      <c r="H192" s="88" t="s">
        <v>150</v>
      </c>
      <c r="I192" s="88" t="s">
        <v>710</v>
      </c>
    </row>
    <row r="193" spans="1:9" ht="89.1" customHeight="1">
      <c r="A193" s="93" t="s">
        <v>469</v>
      </c>
      <c r="B193" s="93" t="s">
        <v>470</v>
      </c>
      <c r="C193" s="111"/>
      <c r="D193" s="62" t="s">
        <v>471</v>
      </c>
      <c r="E193" s="55" t="s">
        <v>51</v>
      </c>
      <c r="F193" s="48" t="s">
        <v>52</v>
      </c>
      <c r="G193" s="88" t="s">
        <v>472</v>
      </c>
      <c r="H193" s="88" t="s">
        <v>42</v>
      </c>
      <c r="I193" s="88" t="s">
        <v>60</v>
      </c>
    </row>
    <row r="194" spans="1:9" ht="75" customHeight="1">
      <c r="A194" s="170" t="s">
        <v>2239</v>
      </c>
      <c r="B194" s="170" t="s">
        <v>2268</v>
      </c>
      <c r="C194" s="170"/>
      <c r="D194" s="170" t="s">
        <v>2283</v>
      </c>
      <c r="E194" s="169" t="s">
        <v>2213</v>
      </c>
      <c r="F194" s="168" t="s">
        <v>2220</v>
      </c>
      <c r="G194" s="88" t="s">
        <v>82</v>
      </c>
      <c r="H194" s="88" t="s">
        <v>42</v>
      </c>
      <c r="I194" s="88" t="s">
        <v>54</v>
      </c>
    </row>
    <row r="195" spans="1:9" ht="92.45" customHeight="1">
      <c r="A195" s="90" t="s">
        <v>473</v>
      </c>
      <c r="B195" s="90" t="s">
        <v>2692</v>
      </c>
      <c r="C195" s="69"/>
      <c r="D195" s="62" t="s">
        <v>474</v>
      </c>
      <c r="E195" s="48" t="s">
        <v>2693</v>
      </c>
      <c r="F195" s="48" t="s">
        <v>2694</v>
      </c>
      <c r="G195" s="88" t="s">
        <v>26</v>
      </c>
      <c r="H195" s="88" t="s">
        <v>150</v>
      </c>
      <c r="I195" s="88" t="s">
        <v>272</v>
      </c>
    </row>
    <row r="196" spans="1:9" ht="99.95" customHeight="1">
      <c r="A196" s="90" t="s">
        <v>2676</v>
      </c>
      <c r="B196" s="214" t="s">
        <v>2677</v>
      </c>
      <c r="C196" s="69"/>
      <c r="D196" s="230" t="s">
        <v>2678</v>
      </c>
      <c r="E196" s="48" t="s">
        <v>2618</v>
      </c>
      <c r="F196" s="48" t="s">
        <v>2679</v>
      </c>
      <c r="G196" s="88" t="s">
        <v>26</v>
      </c>
      <c r="H196" s="88" t="s">
        <v>42</v>
      </c>
      <c r="I196" s="88" t="s">
        <v>199</v>
      </c>
    </row>
    <row r="197" spans="1:9" ht="92.1" customHeight="1">
      <c r="A197" s="80" t="s">
        <v>475</v>
      </c>
      <c r="B197" s="80" t="s">
        <v>476</v>
      </c>
      <c r="C197" s="80"/>
      <c r="D197" s="63" t="s">
        <v>477</v>
      </c>
      <c r="E197" s="168"/>
      <c r="F197" s="168"/>
      <c r="G197" s="88" t="s">
        <v>26</v>
      </c>
      <c r="H197" s="88" t="s">
        <v>42</v>
      </c>
      <c r="I197" s="88" t="s">
        <v>199</v>
      </c>
    </row>
    <row r="198" spans="1:9" ht="135" customHeight="1">
      <c r="A198" s="170" t="s">
        <v>478</v>
      </c>
      <c r="B198" s="170" t="s">
        <v>2301</v>
      </c>
      <c r="C198" s="80"/>
      <c r="D198" s="61" t="s">
        <v>2302</v>
      </c>
      <c r="E198" s="168" t="s">
        <v>2213</v>
      </c>
      <c r="F198" s="168" t="s">
        <v>2220</v>
      </c>
      <c r="G198" s="88" t="s">
        <v>58</v>
      </c>
      <c r="H198" s="88" t="s">
        <v>150</v>
      </c>
      <c r="I198" s="88" t="s">
        <v>54</v>
      </c>
    </row>
    <row r="199" spans="1:9" s="2" customFormat="1" ht="83.45" customHeight="1">
      <c r="A199" s="226" t="s">
        <v>2384</v>
      </c>
      <c r="B199" s="226" t="s">
        <v>2385</v>
      </c>
      <c r="C199" s="226"/>
      <c r="D199" s="186" t="s">
        <v>2383</v>
      </c>
      <c r="E199" s="48" t="s">
        <v>2377</v>
      </c>
      <c r="F199" s="48" t="s">
        <v>2378</v>
      </c>
      <c r="G199" s="88" t="s">
        <v>41</v>
      </c>
      <c r="H199" s="88" t="s">
        <v>2379</v>
      </c>
      <c r="I199" s="88" t="s">
        <v>1925</v>
      </c>
    </row>
    <row r="200" spans="1:9" ht="101.85" customHeight="1">
      <c r="A200" s="96" t="s">
        <v>479</v>
      </c>
      <c r="B200" s="96" t="s">
        <v>480</v>
      </c>
      <c r="C200" s="109"/>
      <c r="D200" s="64" t="s">
        <v>481</v>
      </c>
      <c r="E200" s="32" t="s">
        <v>51</v>
      </c>
      <c r="F200" s="168" t="s">
        <v>52</v>
      </c>
      <c r="G200" s="88" t="s">
        <v>58</v>
      </c>
      <c r="H200" s="88" t="s">
        <v>88</v>
      </c>
      <c r="I200" s="88" t="s">
        <v>60</v>
      </c>
    </row>
    <row r="201" spans="1:9" ht="77.099999999999994" customHeight="1">
      <c r="A201" s="30" t="s">
        <v>482</v>
      </c>
      <c r="B201" s="30" t="s">
        <v>483</v>
      </c>
      <c r="C201" s="170"/>
      <c r="D201" s="65" t="s">
        <v>484</v>
      </c>
      <c r="E201" s="42" t="s">
        <v>73</v>
      </c>
      <c r="F201" s="40" t="s">
        <v>74</v>
      </c>
      <c r="G201" s="88" t="s">
        <v>20</v>
      </c>
      <c r="H201" s="88" t="s">
        <v>150</v>
      </c>
      <c r="I201" s="88" t="s">
        <v>461</v>
      </c>
    </row>
    <row r="202" spans="1:9" ht="99.95" customHeight="1">
      <c r="A202" s="90" t="s">
        <v>1804</v>
      </c>
      <c r="B202" s="90" t="s">
        <v>485</v>
      </c>
      <c r="C202" s="69"/>
      <c r="D202" s="69" t="s">
        <v>486</v>
      </c>
      <c r="E202" s="48" t="s">
        <v>32</v>
      </c>
      <c r="F202" s="48" t="s">
        <v>33</v>
      </c>
      <c r="G202" s="88" t="s">
        <v>34</v>
      </c>
      <c r="H202" s="88" t="s">
        <v>42</v>
      </c>
      <c r="I202" s="88" t="s">
        <v>69</v>
      </c>
    </row>
    <row r="203" spans="1:9" ht="69.95" customHeight="1">
      <c r="A203" s="90" t="s">
        <v>487</v>
      </c>
      <c r="B203" s="90" t="s">
        <v>488</v>
      </c>
      <c r="C203" s="69"/>
      <c r="D203" s="69" t="s">
        <v>489</v>
      </c>
      <c r="E203" s="48" t="s">
        <v>32</v>
      </c>
      <c r="F203" s="48" t="s">
        <v>33</v>
      </c>
      <c r="G203" s="88" t="s">
        <v>34</v>
      </c>
      <c r="H203" s="88" t="s">
        <v>42</v>
      </c>
      <c r="I203" s="88" t="s">
        <v>69</v>
      </c>
    </row>
    <row r="204" spans="1:9" ht="99.95" customHeight="1">
      <c r="A204" s="49" t="s">
        <v>490</v>
      </c>
      <c r="B204" s="49" t="s">
        <v>491</v>
      </c>
      <c r="C204" s="116"/>
      <c r="D204" s="65" t="s">
        <v>484</v>
      </c>
      <c r="E204" s="51" t="s">
        <v>73</v>
      </c>
      <c r="F204" s="52" t="s">
        <v>74</v>
      </c>
      <c r="G204" s="88" t="s">
        <v>293</v>
      </c>
      <c r="H204" s="88" t="s">
        <v>150</v>
      </c>
      <c r="I204" s="88" t="s">
        <v>461</v>
      </c>
    </row>
    <row r="205" spans="1:9" ht="75.95" customHeight="1">
      <c r="A205" s="200" t="s">
        <v>492</v>
      </c>
      <c r="B205" s="200" t="s">
        <v>493</v>
      </c>
      <c r="C205" s="228"/>
      <c r="D205" s="68" t="s">
        <v>494</v>
      </c>
      <c r="E205" s="48" t="s">
        <v>40</v>
      </c>
      <c r="F205" s="48"/>
      <c r="G205" s="88" t="s">
        <v>41</v>
      </c>
      <c r="H205" s="88" t="s">
        <v>156</v>
      </c>
      <c r="I205" s="88" t="s">
        <v>43</v>
      </c>
    </row>
    <row r="206" spans="1:9" ht="99.95" customHeight="1">
      <c r="A206" s="200" t="s">
        <v>495</v>
      </c>
      <c r="B206" s="200" t="s">
        <v>496</v>
      </c>
      <c r="C206" s="200"/>
      <c r="D206" s="62" t="s">
        <v>497</v>
      </c>
      <c r="E206" s="48" t="s">
        <v>40</v>
      </c>
      <c r="F206" s="48"/>
      <c r="G206" s="88" t="s">
        <v>26</v>
      </c>
      <c r="H206" s="88" t="s">
        <v>203</v>
      </c>
      <c r="I206" s="88" t="s">
        <v>22</v>
      </c>
    </row>
    <row r="207" spans="1:9" ht="99.95" customHeight="1">
      <c r="A207" s="226" t="s">
        <v>498</v>
      </c>
      <c r="B207" s="226" t="s">
        <v>499</v>
      </c>
      <c r="C207" s="226"/>
      <c r="D207" s="70" t="s">
        <v>500</v>
      </c>
      <c r="E207" s="48" t="s">
        <v>40</v>
      </c>
      <c r="F207" s="48"/>
      <c r="G207" s="88" t="s">
        <v>188</v>
      </c>
      <c r="H207" s="88" t="s">
        <v>42</v>
      </c>
      <c r="I207" s="88" t="s">
        <v>60</v>
      </c>
    </row>
    <row r="208" spans="1:9" ht="110.45" customHeight="1">
      <c r="A208" s="200" t="s">
        <v>501</v>
      </c>
      <c r="B208" s="200" t="s">
        <v>502</v>
      </c>
      <c r="C208" s="200"/>
      <c r="D208" s="62" t="s">
        <v>503</v>
      </c>
      <c r="E208" s="48" t="s">
        <v>40</v>
      </c>
      <c r="F208" s="48"/>
      <c r="G208" s="88" t="s">
        <v>188</v>
      </c>
      <c r="H208" s="88" t="s">
        <v>42</v>
      </c>
      <c r="I208" s="88" t="s">
        <v>109</v>
      </c>
    </row>
    <row r="209" spans="1:9" ht="105.2" customHeight="1">
      <c r="A209" s="90" t="s">
        <v>504</v>
      </c>
      <c r="B209" s="90" t="s">
        <v>505</v>
      </c>
      <c r="C209" s="69"/>
      <c r="D209" s="62" t="s">
        <v>506</v>
      </c>
      <c r="E209" s="48" t="s">
        <v>32</v>
      </c>
      <c r="F209" s="48" t="s">
        <v>33</v>
      </c>
      <c r="G209" s="88" t="s">
        <v>26</v>
      </c>
      <c r="H209" s="88" t="s">
        <v>150</v>
      </c>
      <c r="I209" s="88" t="s">
        <v>272</v>
      </c>
    </row>
    <row r="210" spans="1:9" ht="121.35" customHeight="1">
      <c r="A210" s="200" t="s">
        <v>507</v>
      </c>
      <c r="B210" s="200" t="s">
        <v>508</v>
      </c>
      <c r="C210" s="200"/>
      <c r="D210" s="68" t="s">
        <v>509</v>
      </c>
      <c r="E210" s="48"/>
      <c r="F210" s="48"/>
      <c r="G210" s="88" t="s">
        <v>26</v>
      </c>
      <c r="H210" s="88" t="s">
        <v>42</v>
      </c>
      <c r="I210" s="88" t="s">
        <v>83</v>
      </c>
    </row>
    <row r="211" spans="1:9" ht="110.1" customHeight="1">
      <c r="A211" s="90" t="s">
        <v>510</v>
      </c>
      <c r="B211" s="90" t="s">
        <v>511</v>
      </c>
      <c r="C211" s="69"/>
      <c r="D211" s="77" t="str">
        <f>HYPERLINK("http://www.chkosher.com/","http://www.chkosher.com/")</f>
        <v>http://www.chkosher.com/</v>
      </c>
      <c r="E211" s="48" t="s">
        <v>32</v>
      </c>
      <c r="F211" s="48" t="s">
        <v>33</v>
      </c>
      <c r="G211" s="88" t="s">
        <v>237</v>
      </c>
      <c r="H211" s="88" t="s">
        <v>42</v>
      </c>
      <c r="I211" s="88" t="s">
        <v>69</v>
      </c>
    </row>
    <row r="212" spans="1:9" ht="77.45" customHeight="1">
      <c r="A212" s="200" t="s">
        <v>2390</v>
      </c>
      <c r="B212" s="226" t="s">
        <v>2391</v>
      </c>
      <c r="C212" s="226"/>
      <c r="D212" s="186" t="s">
        <v>2392</v>
      </c>
      <c r="E212" s="48" t="s">
        <v>2377</v>
      </c>
      <c r="F212" s="48" t="s">
        <v>2179</v>
      </c>
      <c r="G212" s="88" t="s">
        <v>472</v>
      </c>
      <c r="H212" s="88" t="s">
        <v>150</v>
      </c>
      <c r="I212" s="88" t="s">
        <v>109</v>
      </c>
    </row>
    <row r="213" spans="1:9" ht="99.95" customHeight="1">
      <c r="A213" s="170" t="s">
        <v>512</v>
      </c>
      <c r="B213" s="170" t="s">
        <v>513</v>
      </c>
      <c r="C213" s="170"/>
      <c r="D213" s="63" t="s">
        <v>514</v>
      </c>
      <c r="E213" s="168" t="s">
        <v>40</v>
      </c>
      <c r="F213" s="168" t="s">
        <v>515</v>
      </c>
      <c r="G213" s="88" t="s">
        <v>34</v>
      </c>
      <c r="H213" s="88" t="s">
        <v>53</v>
      </c>
      <c r="I213" s="88" t="s">
        <v>60</v>
      </c>
    </row>
    <row r="214" spans="1:9" ht="99.95" customHeight="1">
      <c r="A214" s="226" t="s">
        <v>516</v>
      </c>
      <c r="B214" s="170" t="s">
        <v>517</v>
      </c>
      <c r="C214" s="28"/>
      <c r="D214" s="73" t="s">
        <v>518</v>
      </c>
      <c r="E214" s="169" t="s">
        <v>32</v>
      </c>
      <c r="F214" s="169" t="s">
        <v>519</v>
      </c>
      <c r="G214" s="88" t="s">
        <v>34</v>
      </c>
      <c r="H214" s="88" t="s">
        <v>42</v>
      </c>
      <c r="I214" s="88" t="s">
        <v>83</v>
      </c>
    </row>
    <row r="215" spans="1:9" ht="99.95" customHeight="1">
      <c r="A215" s="96" t="s">
        <v>520</v>
      </c>
      <c r="B215" s="96" t="s">
        <v>521</v>
      </c>
      <c r="C215" s="109"/>
      <c r="D215" s="64" t="s">
        <v>522</v>
      </c>
      <c r="E215" s="32" t="s">
        <v>51</v>
      </c>
      <c r="F215" s="168" t="s">
        <v>52</v>
      </c>
      <c r="G215" s="88" t="s">
        <v>20</v>
      </c>
      <c r="H215" s="88" t="s">
        <v>42</v>
      </c>
      <c r="I215" s="88" t="s">
        <v>43</v>
      </c>
    </row>
    <row r="216" spans="1:9" ht="131.44999999999999" customHeight="1">
      <c r="A216" s="170" t="s">
        <v>2097</v>
      </c>
      <c r="B216" s="105" t="s">
        <v>2098</v>
      </c>
      <c r="C216" s="166"/>
      <c r="D216" s="167" t="s">
        <v>2099</v>
      </c>
      <c r="E216" s="169" t="s">
        <v>2156</v>
      </c>
      <c r="F216" s="168" t="s">
        <v>2090</v>
      </c>
      <c r="G216" s="88" t="s">
        <v>237</v>
      </c>
      <c r="H216" s="88" t="s">
        <v>150</v>
      </c>
      <c r="I216" s="88" t="s">
        <v>22</v>
      </c>
    </row>
    <row r="217" spans="1:9" ht="99.95" customHeight="1">
      <c r="A217" s="177" t="s">
        <v>2323</v>
      </c>
      <c r="B217" s="176" t="s">
        <v>2324</v>
      </c>
      <c r="C217" s="170"/>
      <c r="D217" s="195" t="s">
        <v>2326</v>
      </c>
      <c r="E217" s="169" t="s">
        <v>2310</v>
      </c>
      <c r="F217" s="168" t="s">
        <v>2325</v>
      </c>
      <c r="G217" s="88" t="s">
        <v>41</v>
      </c>
      <c r="H217" s="88" t="s">
        <v>42</v>
      </c>
      <c r="I217" s="88" t="s">
        <v>1530</v>
      </c>
    </row>
    <row r="218" spans="1:9" ht="110.45" customHeight="1">
      <c r="A218" s="177" t="s">
        <v>2327</v>
      </c>
      <c r="B218" s="176" t="s">
        <v>2328</v>
      </c>
      <c r="C218" s="170"/>
      <c r="D218" s="195" t="s">
        <v>2326</v>
      </c>
      <c r="E218" s="169" t="s">
        <v>2310</v>
      </c>
      <c r="F218" s="168" t="s">
        <v>2325</v>
      </c>
      <c r="G218" s="88" t="s">
        <v>41</v>
      </c>
      <c r="H218" s="88" t="s">
        <v>42</v>
      </c>
      <c r="I218" s="88" t="s">
        <v>2329</v>
      </c>
    </row>
    <row r="219" spans="1:9" ht="83.1" customHeight="1">
      <c r="A219" s="170" t="s">
        <v>523</v>
      </c>
      <c r="B219" s="170" t="s">
        <v>524</v>
      </c>
      <c r="C219" s="108"/>
      <c r="D219" s="63" t="s">
        <v>525</v>
      </c>
      <c r="E219" s="168" t="s">
        <v>46</v>
      </c>
      <c r="F219" s="168" t="s">
        <v>47</v>
      </c>
      <c r="G219" s="88" t="s">
        <v>222</v>
      </c>
      <c r="H219" s="88" t="s">
        <v>42</v>
      </c>
      <c r="I219" s="88" t="s">
        <v>22</v>
      </c>
    </row>
    <row r="220" spans="1:9" ht="99.95" customHeight="1">
      <c r="A220" s="90" t="s">
        <v>526</v>
      </c>
      <c r="B220" s="90" t="s">
        <v>527</v>
      </c>
      <c r="C220" s="69"/>
      <c r="D220" s="69" t="s">
        <v>528</v>
      </c>
      <c r="E220" s="48" t="s">
        <v>32</v>
      </c>
      <c r="F220" s="48" t="s">
        <v>33</v>
      </c>
      <c r="G220" s="88" t="s">
        <v>34</v>
      </c>
      <c r="H220" s="88" t="s">
        <v>42</v>
      </c>
      <c r="I220" s="88" t="s">
        <v>69</v>
      </c>
    </row>
    <row r="221" spans="1:9" ht="117" customHeight="1">
      <c r="A221" s="80" t="s">
        <v>529</v>
      </c>
      <c r="B221" s="80" t="s">
        <v>530</v>
      </c>
      <c r="C221" s="80"/>
      <c r="D221" s="63" t="s">
        <v>531</v>
      </c>
      <c r="E221" s="168" t="s">
        <v>46</v>
      </c>
      <c r="F221" s="168" t="s">
        <v>117</v>
      </c>
      <c r="G221" s="88" t="s">
        <v>82</v>
      </c>
      <c r="H221" s="88" t="s">
        <v>42</v>
      </c>
      <c r="I221" s="88" t="s">
        <v>54</v>
      </c>
    </row>
    <row r="222" spans="1:9" ht="76.5" customHeight="1">
      <c r="A222" s="80" t="s">
        <v>532</v>
      </c>
      <c r="B222" s="80" t="s">
        <v>533</v>
      </c>
      <c r="C222" s="170"/>
      <c r="D222" s="63" t="s">
        <v>534</v>
      </c>
      <c r="E222" s="168" t="s">
        <v>46</v>
      </c>
      <c r="F222" s="168"/>
      <c r="G222" s="88" t="s">
        <v>82</v>
      </c>
      <c r="H222" s="88" t="s">
        <v>21</v>
      </c>
      <c r="I222" s="88" t="s">
        <v>22</v>
      </c>
    </row>
    <row r="223" spans="1:9" ht="111" customHeight="1">
      <c r="A223" s="96" t="s">
        <v>535</v>
      </c>
      <c r="B223" s="96" t="s">
        <v>536</v>
      </c>
      <c r="C223" s="109"/>
      <c r="D223" s="64" t="s">
        <v>537</v>
      </c>
      <c r="E223" s="32" t="s">
        <v>51</v>
      </c>
      <c r="F223" s="168" t="s">
        <v>52</v>
      </c>
      <c r="G223" s="88" t="s">
        <v>538</v>
      </c>
      <c r="H223" s="88" t="s">
        <v>42</v>
      </c>
      <c r="I223" s="88" t="s">
        <v>43</v>
      </c>
    </row>
    <row r="224" spans="1:9" ht="86.1" customHeight="1">
      <c r="A224" s="170" t="s">
        <v>2100</v>
      </c>
      <c r="B224" s="105" t="s">
        <v>2101</v>
      </c>
      <c r="C224" s="166"/>
      <c r="D224" s="167" t="s">
        <v>2102</v>
      </c>
      <c r="E224" s="169" t="s">
        <v>2156</v>
      </c>
      <c r="F224" s="168" t="s">
        <v>2090</v>
      </c>
      <c r="G224" s="227" t="s">
        <v>237</v>
      </c>
      <c r="H224" s="227" t="s">
        <v>2193</v>
      </c>
      <c r="I224" s="227" t="s">
        <v>43</v>
      </c>
    </row>
    <row r="225" spans="1:9" ht="93.6" customHeight="1">
      <c r="A225" s="170" t="s">
        <v>539</v>
      </c>
      <c r="B225" s="170" t="s">
        <v>540</v>
      </c>
      <c r="C225" s="80"/>
      <c r="D225" s="63" t="s">
        <v>541</v>
      </c>
      <c r="E225" s="168"/>
      <c r="F225" s="168" t="s">
        <v>542</v>
      </c>
      <c r="G225" s="88" t="s">
        <v>26</v>
      </c>
      <c r="H225" s="88" t="s">
        <v>42</v>
      </c>
      <c r="I225" s="88" t="s">
        <v>43</v>
      </c>
    </row>
    <row r="226" spans="1:9" ht="99.95" customHeight="1">
      <c r="A226" s="188" t="s">
        <v>2431</v>
      </c>
      <c r="B226" s="189" t="s">
        <v>2489</v>
      </c>
      <c r="C226" s="69"/>
      <c r="D226" s="199" t="s">
        <v>2572</v>
      </c>
      <c r="E226" s="48" t="s">
        <v>2537</v>
      </c>
      <c r="F226" s="48" t="s">
        <v>2569</v>
      </c>
      <c r="G226" s="198" t="s">
        <v>34</v>
      </c>
      <c r="H226" s="198" t="s">
        <v>150</v>
      </c>
      <c r="I226" s="198" t="s">
        <v>2198</v>
      </c>
    </row>
    <row r="227" spans="1:9" ht="110.45" customHeight="1">
      <c r="A227" s="170" t="s">
        <v>543</v>
      </c>
      <c r="B227" s="170" t="s">
        <v>544</v>
      </c>
      <c r="C227" s="80"/>
      <c r="D227" s="63" t="s">
        <v>545</v>
      </c>
      <c r="E227" s="168"/>
      <c r="F227" s="168"/>
      <c r="G227" s="88" t="s">
        <v>546</v>
      </c>
      <c r="H227" s="88" t="s">
        <v>27</v>
      </c>
      <c r="I227" s="88" t="s">
        <v>22</v>
      </c>
    </row>
    <row r="228" spans="1:9" ht="80.099999999999994" customHeight="1">
      <c r="A228" s="90" t="s">
        <v>547</v>
      </c>
      <c r="B228" s="90" t="s">
        <v>548</v>
      </c>
      <c r="C228" s="69"/>
      <c r="D228" s="62" t="s">
        <v>549</v>
      </c>
      <c r="E228" s="48" t="s">
        <v>32</v>
      </c>
      <c r="F228" s="48" t="s">
        <v>33</v>
      </c>
      <c r="G228" s="88" t="s">
        <v>34</v>
      </c>
      <c r="H228" s="88" t="s">
        <v>42</v>
      </c>
      <c r="I228" s="88" t="s">
        <v>69</v>
      </c>
    </row>
    <row r="229" spans="1:9" ht="99.95" customHeight="1">
      <c r="A229" s="90" t="s">
        <v>550</v>
      </c>
      <c r="B229" s="90" t="s">
        <v>551</v>
      </c>
      <c r="C229" s="69"/>
      <c r="D229" s="62" t="s">
        <v>552</v>
      </c>
      <c r="E229" s="48" t="s">
        <v>32</v>
      </c>
      <c r="F229" s="48" t="s">
        <v>33</v>
      </c>
      <c r="G229" s="88" t="s">
        <v>553</v>
      </c>
      <c r="H229" s="88" t="s">
        <v>42</v>
      </c>
      <c r="I229" s="88" t="s">
        <v>43</v>
      </c>
    </row>
    <row r="230" spans="1:9" ht="134.1" customHeight="1">
      <c r="A230" s="170" t="s">
        <v>2234</v>
      </c>
      <c r="B230" s="170" t="s">
        <v>2263</v>
      </c>
      <c r="C230" s="170"/>
      <c r="D230" s="170" t="s">
        <v>2279</v>
      </c>
      <c r="E230" s="169" t="s">
        <v>2213</v>
      </c>
      <c r="F230" s="168" t="s">
        <v>2220</v>
      </c>
      <c r="G230" s="88" t="s">
        <v>26</v>
      </c>
      <c r="H230" s="88" t="s">
        <v>42</v>
      </c>
      <c r="I230" s="88" t="s">
        <v>1143</v>
      </c>
    </row>
    <row r="231" spans="1:9" ht="98.45" customHeight="1">
      <c r="A231" s="93" t="s">
        <v>554</v>
      </c>
      <c r="B231" s="228" t="s">
        <v>555</v>
      </c>
      <c r="C231" s="111"/>
      <c r="D231" s="62" t="s">
        <v>556</v>
      </c>
      <c r="E231" s="55" t="s">
        <v>221</v>
      </c>
      <c r="F231" s="48"/>
      <c r="G231" s="88" t="s">
        <v>82</v>
      </c>
      <c r="H231" s="88" t="s">
        <v>42</v>
      </c>
      <c r="I231" s="88" t="s">
        <v>43</v>
      </c>
    </row>
    <row r="232" spans="1:9" s="2" customFormat="1" ht="99.95" customHeight="1">
      <c r="A232" s="170" t="s">
        <v>557</v>
      </c>
      <c r="B232" s="170" t="s">
        <v>558</v>
      </c>
      <c r="C232" s="80"/>
      <c r="D232" s="61" t="s">
        <v>559</v>
      </c>
      <c r="E232" s="168" t="s">
        <v>40</v>
      </c>
      <c r="F232" s="168"/>
      <c r="G232" s="185" t="s">
        <v>58</v>
      </c>
      <c r="H232" s="185" t="s">
        <v>42</v>
      </c>
      <c r="I232" s="185" t="s">
        <v>60</v>
      </c>
    </row>
    <row r="233" spans="1:9" ht="69.95" customHeight="1">
      <c r="A233" s="188" t="s">
        <v>2432</v>
      </c>
      <c r="B233" s="189" t="s">
        <v>2490</v>
      </c>
      <c r="C233" s="69"/>
      <c r="D233" s="230" t="s">
        <v>2589</v>
      </c>
      <c r="E233" s="48" t="s">
        <v>2537</v>
      </c>
      <c r="F233" s="48" t="s">
        <v>2590</v>
      </c>
      <c r="G233" s="88" t="s">
        <v>26</v>
      </c>
      <c r="H233" s="88" t="s">
        <v>150</v>
      </c>
      <c r="I233" s="88" t="s">
        <v>710</v>
      </c>
    </row>
    <row r="234" spans="1:9" ht="99.95" customHeight="1">
      <c r="A234" s="188" t="s">
        <v>2433</v>
      </c>
      <c r="B234" s="189" t="s">
        <v>2491</v>
      </c>
      <c r="C234" s="69"/>
      <c r="D234" s="195" t="s">
        <v>2564</v>
      </c>
      <c r="E234" s="48" t="s">
        <v>2537</v>
      </c>
      <c r="F234" s="48" t="s">
        <v>2554</v>
      </c>
      <c r="G234" s="88" t="s">
        <v>26</v>
      </c>
      <c r="H234" s="88"/>
      <c r="I234" s="88" t="s">
        <v>2565</v>
      </c>
    </row>
    <row r="235" spans="1:9" ht="99.95" customHeight="1">
      <c r="A235" s="170" t="s">
        <v>560</v>
      </c>
      <c r="B235" s="170" t="s">
        <v>561</v>
      </c>
      <c r="C235" s="80"/>
      <c r="D235" s="63" t="s">
        <v>562</v>
      </c>
      <c r="E235" s="168" t="s">
        <v>40</v>
      </c>
      <c r="F235" s="168"/>
      <c r="G235" s="201" t="s">
        <v>26</v>
      </c>
      <c r="H235" s="201" t="s">
        <v>113</v>
      </c>
      <c r="I235" s="201" t="s">
        <v>272</v>
      </c>
    </row>
    <row r="236" spans="1:9" ht="99.95" customHeight="1">
      <c r="A236" s="151" t="s">
        <v>1934</v>
      </c>
      <c r="B236" s="151" t="s">
        <v>1981</v>
      </c>
      <c r="C236" s="148"/>
      <c r="D236" s="195" t="s">
        <v>2037</v>
      </c>
      <c r="E236" s="169" t="s">
        <v>2022</v>
      </c>
      <c r="F236" s="161" t="s">
        <v>2024</v>
      </c>
      <c r="G236" s="88" t="s">
        <v>58</v>
      </c>
      <c r="H236" s="88" t="s">
        <v>42</v>
      </c>
      <c r="I236" s="88" t="s">
        <v>2197</v>
      </c>
    </row>
    <row r="237" spans="1:9" ht="99.95" customHeight="1">
      <c r="A237" s="91" t="s">
        <v>563</v>
      </c>
      <c r="B237" s="91" t="s">
        <v>564</v>
      </c>
      <c r="C237" s="109"/>
      <c r="D237" s="64" t="s">
        <v>565</v>
      </c>
      <c r="E237" s="32" t="s">
        <v>51</v>
      </c>
      <c r="F237" s="168" t="s">
        <v>52</v>
      </c>
      <c r="G237" s="88" t="s">
        <v>20</v>
      </c>
      <c r="H237" s="88" t="s">
        <v>156</v>
      </c>
      <c r="I237" s="88" t="s">
        <v>60</v>
      </c>
    </row>
    <row r="238" spans="1:9" ht="156" customHeight="1">
      <c r="A238" s="170" t="s">
        <v>566</v>
      </c>
      <c r="B238" s="170" t="s">
        <v>567</v>
      </c>
      <c r="C238" s="108"/>
      <c r="D238" s="63" t="s">
        <v>568</v>
      </c>
      <c r="E238" s="168" t="s">
        <v>40</v>
      </c>
      <c r="F238" s="168"/>
      <c r="G238" s="88" t="s">
        <v>188</v>
      </c>
      <c r="H238" s="88" t="s">
        <v>108</v>
      </c>
      <c r="I238" s="88" t="s">
        <v>109</v>
      </c>
    </row>
    <row r="239" spans="1:9" ht="99.95" customHeight="1">
      <c r="A239" s="188" t="s">
        <v>2434</v>
      </c>
      <c r="B239" s="189" t="s">
        <v>2492</v>
      </c>
      <c r="C239" s="69"/>
      <c r="D239" s="230" t="s">
        <v>2598</v>
      </c>
      <c r="E239" s="48" t="s">
        <v>2537</v>
      </c>
      <c r="F239" s="48" t="s">
        <v>2597</v>
      </c>
      <c r="G239" s="88" t="s">
        <v>82</v>
      </c>
      <c r="H239" s="88" t="s">
        <v>42</v>
      </c>
      <c r="I239" s="88" t="s">
        <v>438</v>
      </c>
    </row>
    <row r="240" spans="1:9" ht="99.95" customHeight="1">
      <c r="A240" s="188" t="s">
        <v>2435</v>
      </c>
      <c r="B240" s="189" t="s">
        <v>2493</v>
      </c>
      <c r="C240" s="69"/>
      <c r="D240" s="230" t="s">
        <v>2598</v>
      </c>
      <c r="E240" s="48" t="s">
        <v>2537</v>
      </c>
      <c r="F240" s="48" t="s">
        <v>2597</v>
      </c>
      <c r="G240" s="88" t="s">
        <v>82</v>
      </c>
      <c r="H240" s="88" t="s">
        <v>42</v>
      </c>
      <c r="I240" s="88" t="s">
        <v>673</v>
      </c>
    </row>
    <row r="241" spans="1:9" ht="99.95" customHeight="1">
      <c r="A241" s="80" t="s">
        <v>569</v>
      </c>
      <c r="B241" s="170" t="s">
        <v>570</v>
      </c>
      <c r="C241" s="170"/>
      <c r="D241" s="63" t="s">
        <v>571</v>
      </c>
      <c r="E241" s="168" t="s">
        <v>221</v>
      </c>
      <c r="F241" s="168" t="s">
        <v>572</v>
      </c>
      <c r="G241" s="88" t="s">
        <v>82</v>
      </c>
      <c r="H241" s="88" t="s">
        <v>108</v>
      </c>
      <c r="I241" s="88" t="s">
        <v>109</v>
      </c>
    </row>
    <row r="242" spans="1:9" ht="99.95" customHeight="1">
      <c r="A242" s="200" t="s">
        <v>573</v>
      </c>
      <c r="B242" s="200" t="s">
        <v>574</v>
      </c>
      <c r="C242" s="111"/>
      <c r="D242" s="68" t="s">
        <v>575</v>
      </c>
      <c r="E242" s="48" t="s">
        <v>40</v>
      </c>
      <c r="F242" s="48"/>
      <c r="G242" s="185" t="s">
        <v>87</v>
      </c>
      <c r="H242" s="185" t="s">
        <v>42</v>
      </c>
      <c r="I242" s="185" t="s">
        <v>83</v>
      </c>
    </row>
    <row r="243" spans="1:9" ht="107.45" customHeight="1">
      <c r="A243" s="90" t="s">
        <v>576</v>
      </c>
      <c r="B243" s="90" t="s">
        <v>577</v>
      </c>
      <c r="C243" s="69"/>
      <c r="D243" s="62" t="s">
        <v>578</v>
      </c>
      <c r="E243" s="48" t="s">
        <v>32</v>
      </c>
      <c r="F243" s="48" t="s">
        <v>33</v>
      </c>
      <c r="G243" s="88" t="s">
        <v>26</v>
      </c>
      <c r="H243" s="88" t="s">
        <v>42</v>
      </c>
      <c r="I243" s="88" t="s">
        <v>69</v>
      </c>
    </row>
    <row r="244" spans="1:9" ht="99.95" customHeight="1">
      <c r="A244" s="226" t="s">
        <v>579</v>
      </c>
      <c r="B244" s="226" t="s">
        <v>580</v>
      </c>
      <c r="C244" s="226"/>
      <c r="D244" s="62" t="s">
        <v>581</v>
      </c>
      <c r="E244" s="48"/>
      <c r="F244" s="48"/>
      <c r="G244" s="88" t="s">
        <v>26</v>
      </c>
      <c r="H244" s="88" t="s">
        <v>150</v>
      </c>
      <c r="I244" s="88" t="s">
        <v>272</v>
      </c>
    </row>
    <row r="245" spans="1:9" ht="84" customHeight="1">
      <c r="A245" s="154" t="s">
        <v>1935</v>
      </c>
      <c r="B245" s="150" t="s">
        <v>1982</v>
      </c>
      <c r="C245" s="148"/>
      <c r="D245" s="195" t="s">
        <v>2038</v>
      </c>
      <c r="E245" s="169" t="s">
        <v>2022</v>
      </c>
      <c r="F245" s="162" t="s">
        <v>2026</v>
      </c>
      <c r="G245" s="201" t="s">
        <v>26</v>
      </c>
      <c r="H245" s="201" t="s">
        <v>294</v>
      </c>
      <c r="I245" s="201" t="s">
        <v>83</v>
      </c>
    </row>
    <row r="246" spans="1:9" ht="82.5" customHeight="1">
      <c r="A246" s="170" t="s">
        <v>582</v>
      </c>
      <c r="B246" s="170" t="s">
        <v>583</v>
      </c>
      <c r="C246" s="80"/>
      <c r="D246" s="61" t="s">
        <v>584</v>
      </c>
      <c r="E246" s="168" t="s">
        <v>40</v>
      </c>
      <c r="F246" s="168"/>
      <c r="G246" s="88" t="s">
        <v>87</v>
      </c>
      <c r="H246" s="88" t="s">
        <v>53</v>
      </c>
      <c r="I246" s="88" t="s">
        <v>60</v>
      </c>
    </row>
    <row r="247" spans="1:9" ht="101.1" customHeight="1">
      <c r="A247" s="80" t="s">
        <v>585</v>
      </c>
      <c r="B247" s="80" t="s">
        <v>586</v>
      </c>
      <c r="C247" s="170"/>
      <c r="D247" s="195" t="s">
        <v>1802</v>
      </c>
      <c r="E247" s="168" t="s">
        <v>221</v>
      </c>
      <c r="F247" s="31" t="s">
        <v>217</v>
      </c>
      <c r="G247" s="88" t="s">
        <v>222</v>
      </c>
      <c r="H247" s="88" t="s">
        <v>150</v>
      </c>
      <c r="I247" s="88" t="s">
        <v>54</v>
      </c>
    </row>
    <row r="248" spans="1:9" ht="75" customHeight="1">
      <c r="A248" s="170" t="s">
        <v>587</v>
      </c>
      <c r="B248" s="170" t="s">
        <v>588</v>
      </c>
      <c r="C248" s="170"/>
      <c r="D248" s="63" t="s">
        <v>589</v>
      </c>
      <c r="E248" s="168"/>
      <c r="F248" s="168"/>
      <c r="G248" s="88" t="s">
        <v>546</v>
      </c>
      <c r="H248" s="88" t="s">
        <v>42</v>
      </c>
      <c r="I248" s="88" t="s">
        <v>43</v>
      </c>
    </row>
    <row r="249" spans="1:9" s="2" customFormat="1" ht="99.95" customHeight="1">
      <c r="A249" s="170" t="s">
        <v>590</v>
      </c>
      <c r="B249" s="123" t="s">
        <v>591</v>
      </c>
      <c r="C249" s="170"/>
      <c r="D249" s="63" t="s">
        <v>592</v>
      </c>
      <c r="E249" s="168"/>
      <c r="F249" s="168"/>
      <c r="G249" s="88" t="s">
        <v>20</v>
      </c>
      <c r="H249" s="88" t="s">
        <v>150</v>
      </c>
      <c r="I249" s="88" t="s">
        <v>272</v>
      </c>
    </row>
    <row r="250" spans="1:9" ht="157.5" customHeight="1">
      <c r="A250" s="170" t="s">
        <v>593</v>
      </c>
      <c r="B250" s="170" t="s">
        <v>594</v>
      </c>
      <c r="C250" s="80"/>
      <c r="D250" s="63" t="s">
        <v>595</v>
      </c>
      <c r="E250" s="31"/>
      <c r="F250" s="31"/>
      <c r="G250" s="88" t="s">
        <v>41</v>
      </c>
      <c r="H250" s="88" t="s">
        <v>150</v>
      </c>
      <c r="I250" s="88" t="s">
        <v>54</v>
      </c>
    </row>
    <row r="251" spans="1:9" ht="99.95" customHeight="1">
      <c r="A251" s="170" t="s">
        <v>596</v>
      </c>
      <c r="B251" s="170" t="s">
        <v>597</v>
      </c>
      <c r="C251" s="80"/>
      <c r="D251" s="63" t="s">
        <v>598</v>
      </c>
      <c r="E251" s="168"/>
      <c r="F251" s="168"/>
      <c r="G251" s="88" t="s">
        <v>26</v>
      </c>
      <c r="H251" s="88" t="s">
        <v>156</v>
      </c>
      <c r="I251" s="88" t="s">
        <v>599</v>
      </c>
    </row>
    <row r="252" spans="1:9" ht="105" customHeight="1">
      <c r="A252" s="170" t="s">
        <v>600</v>
      </c>
      <c r="B252" s="170" t="s">
        <v>597</v>
      </c>
      <c r="C252" s="80"/>
      <c r="D252" s="63" t="s">
        <v>598</v>
      </c>
      <c r="E252" s="168"/>
      <c r="F252" s="168"/>
      <c r="G252" s="88" t="s">
        <v>26</v>
      </c>
      <c r="H252" s="88" t="s">
        <v>156</v>
      </c>
      <c r="I252" s="88" t="s">
        <v>43</v>
      </c>
    </row>
    <row r="253" spans="1:9" ht="107.1" customHeight="1">
      <c r="A253" s="91" t="s">
        <v>601</v>
      </c>
      <c r="B253" s="91" t="s">
        <v>602</v>
      </c>
      <c r="C253" s="109"/>
      <c r="D253" s="64" t="s">
        <v>603</v>
      </c>
      <c r="E253" s="32" t="s">
        <v>51</v>
      </c>
      <c r="F253" s="168" t="s">
        <v>52</v>
      </c>
      <c r="G253" s="227" t="s">
        <v>20</v>
      </c>
      <c r="H253" s="227" t="s">
        <v>156</v>
      </c>
      <c r="I253" s="227" t="s">
        <v>43</v>
      </c>
    </row>
    <row r="254" spans="1:9" ht="82.5" customHeight="1">
      <c r="A254" s="170" t="s">
        <v>604</v>
      </c>
      <c r="B254" s="80" t="s">
        <v>605</v>
      </c>
      <c r="C254" s="170"/>
      <c r="D254" s="63" t="s">
        <v>606</v>
      </c>
      <c r="E254" s="168"/>
      <c r="F254" s="168"/>
      <c r="G254" s="88" t="s">
        <v>135</v>
      </c>
      <c r="H254" s="88" t="s">
        <v>607</v>
      </c>
      <c r="I254" s="88" t="s">
        <v>54</v>
      </c>
    </row>
    <row r="255" spans="1:9" ht="73.5" customHeight="1">
      <c r="A255" s="226" t="s">
        <v>1865</v>
      </c>
      <c r="B255" s="136" t="s">
        <v>1866</v>
      </c>
      <c r="C255" s="170"/>
      <c r="D255" s="146" t="s">
        <v>1867</v>
      </c>
      <c r="E255" s="169" t="s">
        <v>1832</v>
      </c>
      <c r="F255" s="38" t="s">
        <v>1843</v>
      </c>
      <c r="G255" s="229" t="s">
        <v>41</v>
      </c>
      <c r="H255" s="229" t="s">
        <v>150</v>
      </c>
      <c r="I255" s="229" t="s">
        <v>150</v>
      </c>
    </row>
    <row r="256" spans="1:9" ht="93.6" customHeight="1">
      <c r="A256" s="90" t="s">
        <v>608</v>
      </c>
      <c r="B256" s="90" t="s">
        <v>609</v>
      </c>
      <c r="C256" s="69"/>
      <c r="D256" s="62" t="s">
        <v>610</v>
      </c>
      <c r="E256" s="48" t="s">
        <v>32</v>
      </c>
      <c r="F256" s="48" t="s">
        <v>33</v>
      </c>
      <c r="G256" s="88" t="s">
        <v>26</v>
      </c>
      <c r="H256" s="88" t="s">
        <v>611</v>
      </c>
      <c r="I256" s="88" t="s">
        <v>60</v>
      </c>
    </row>
    <row r="257" spans="1:9" ht="99.95" customHeight="1">
      <c r="A257" s="90" t="s">
        <v>612</v>
      </c>
      <c r="B257" s="90" t="s">
        <v>613</v>
      </c>
      <c r="C257" s="69"/>
      <c r="D257" s="62" t="s">
        <v>610</v>
      </c>
      <c r="E257" s="48" t="s">
        <v>32</v>
      </c>
      <c r="F257" s="48" t="s">
        <v>33</v>
      </c>
      <c r="G257" s="88" t="s">
        <v>26</v>
      </c>
      <c r="H257" s="88" t="s">
        <v>611</v>
      </c>
      <c r="I257" s="88" t="s">
        <v>60</v>
      </c>
    </row>
    <row r="258" spans="1:9" ht="99.95" customHeight="1">
      <c r="A258" s="170" t="s">
        <v>614</v>
      </c>
      <c r="B258" s="170" t="s">
        <v>615</v>
      </c>
      <c r="C258" s="80"/>
      <c r="D258" s="63" t="s">
        <v>616</v>
      </c>
      <c r="E258" s="31" t="s">
        <v>40</v>
      </c>
      <c r="F258" s="31"/>
      <c r="G258" s="88" t="s">
        <v>87</v>
      </c>
      <c r="H258" s="88" t="s">
        <v>617</v>
      </c>
      <c r="I258" s="88" t="s">
        <v>272</v>
      </c>
    </row>
    <row r="259" spans="1:9" ht="99.95" customHeight="1">
      <c r="A259" s="49" t="s">
        <v>618</v>
      </c>
      <c r="B259" s="49" t="s">
        <v>619</v>
      </c>
      <c r="C259" s="113"/>
      <c r="D259" s="65" t="s">
        <v>620</v>
      </c>
      <c r="E259" s="42" t="s">
        <v>73</v>
      </c>
      <c r="F259" s="40" t="s">
        <v>74</v>
      </c>
      <c r="G259" s="88" t="s">
        <v>20</v>
      </c>
      <c r="H259" s="88" t="s">
        <v>102</v>
      </c>
      <c r="I259" s="88" t="s">
        <v>60</v>
      </c>
    </row>
    <row r="260" spans="1:9" ht="112.5" customHeight="1">
      <c r="A260" s="170" t="s">
        <v>621</v>
      </c>
      <c r="B260" s="170" t="s">
        <v>622</v>
      </c>
      <c r="C260" s="80"/>
      <c r="D260" s="195" t="s">
        <v>623</v>
      </c>
      <c r="E260" s="168" t="s">
        <v>40</v>
      </c>
      <c r="F260" s="31"/>
      <c r="G260" s="88" t="s">
        <v>139</v>
      </c>
      <c r="H260" s="88" t="s">
        <v>42</v>
      </c>
      <c r="I260" s="88" t="s">
        <v>43</v>
      </c>
    </row>
    <row r="261" spans="1:9" ht="88.35" customHeight="1">
      <c r="A261" s="170" t="s">
        <v>624</v>
      </c>
      <c r="B261" s="170" t="s">
        <v>625</v>
      </c>
      <c r="C261" s="170"/>
      <c r="D261" s="63" t="s">
        <v>626</v>
      </c>
      <c r="E261" s="168"/>
      <c r="F261" s="168"/>
      <c r="G261" s="88" t="s">
        <v>139</v>
      </c>
      <c r="H261" s="88" t="s">
        <v>42</v>
      </c>
      <c r="I261" s="88" t="s">
        <v>22</v>
      </c>
    </row>
    <row r="262" spans="1:9" ht="105" customHeight="1">
      <c r="A262" s="170" t="s">
        <v>627</v>
      </c>
      <c r="B262" s="170" t="s">
        <v>628</v>
      </c>
      <c r="C262" s="80"/>
      <c r="D262" s="63" t="s">
        <v>629</v>
      </c>
      <c r="E262" s="168"/>
      <c r="F262" s="168"/>
      <c r="G262" s="88" t="s">
        <v>188</v>
      </c>
      <c r="H262" s="88" t="s">
        <v>42</v>
      </c>
      <c r="I262" s="88" t="s">
        <v>43</v>
      </c>
    </row>
    <row r="263" spans="1:9" ht="99.95" customHeight="1">
      <c r="A263" s="170" t="s">
        <v>630</v>
      </c>
      <c r="B263" s="170" t="s">
        <v>631</v>
      </c>
      <c r="C263" s="80"/>
      <c r="D263" s="63" t="s">
        <v>632</v>
      </c>
      <c r="E263" s="168" t="s">
        <v>40</v>
      </c>
      <c r="F263" s="168" t="s">
        <v>160</v>
      </c>
      <c r="G263" s="88" t="s">
        <v>58</v>
      </c>
      <c r="H263" s="88" t="s">
        <v>611</v>
      </c>
      <c r="I263" s="88" t="s">
        <v>60</v>
      </c>
    </row>
    <row r="264" spans="1:9" ht="99.95" customHeight="1">
      <c r="A264" s="188" t="s">
        <v>2436</v>
      </c>
      <c r="B264" s="189" t="s">
        <v>2494</v>
      </c>
      <c r="C264" s="69"/>
      <c r="D264" s="195" t="s">
        <v>2599</v>
      </c>
      <c r="E264" s="48" t="s">
        <v>2537</v>
      </c>
      <c r="F264" s="48" t="s">
        <v>2597</v>
      </c>
      <c r="G264" s="88" t="s">
        <v>58</v>
      </c>
      <c r="H264" s="88" t="s">
        <v>611</v>
      </c>
      <c r="I264" s="88" t="s">
        <v>2204</v>
      </c>
    </row>
    <row r="265" spans="1:9" ht="99.95" customHeight="1">
      <c r="A265" s="188" t="s">
        <v>2437</v>
      </c>
      <c r="B265" s="189" t="s">
        <v>2495</v>
      </c>
      <c r="C265" s="69"/>
      <c r="D265" s="195" t="s">
        <v>2599</v>
      </c>
      <c r="E265" s="48" t="s">
        <v>2537</v>
      </c>
      <c r="F265" s="48" t="s">
        <v>2600</v>
      </c>
      <c r="G265" s="88" t="s">
        <v>58</v>
      </c>
      <c r="H265" s="88" t="s">
        <v>611</v>
      </c>
      <c r="I265" s="88" t="s">
        <v>2204</v>
      </c>
    </row>
    <row r="266" spans="1:9" ht="99.95" customHeight="1">
      <c r="A266" s="188" t="s">
        <v>2438</v>
      </c>
      <c r="B266" s="189" t="s">
        <v>2496</v>
      </c>
      <c r="C266" s="69"/>
      <c r="D266" s="171" t="s">
        <v>2599</v>
      </c>
      <c r="E266" s="48" t="s">
        <v>2537</v>
      </c>
      <c r="F266" s="48" t="s">
        <v>2600</v>
      </c>
      <c r="G266" s="88" t="s">
        <v>58</v>
      </c>
      <c r="H266" s="88" t="s">
        <v>611</v>
      </c>
      <c r="I266" s="88" t="s">
        <v>2204</v>
      </c>
    </row>
    <row r="267" spans="1:9" ht="84.95" customHeight="1">
      <c r="A267" s="188" t="s">
        <v>2439</v>
      </c>
      <c r="B267" s="189" t="s">
        <v>2497</v>
      </c>
      <c r="C267" s="69"/>
      <c r="D267" s="146" t="s">
        <v>2599</v>
      </c>
      <c r="E267" s="48" t="s">
        <v>2537</v>
      </c>
      <c r="F267" s="48" t="s">
        <v>2600</v>
      </c>
      <c r="G267" s="88" t="s">
        <v>58</v>
      </c>
      <c r="H267" s="88" t="s">
        <v>611</v>
      </c>
      <c r="I267" s="88" t="s">
        <v>2204</v>
      </c>
    </row>
    <row r="268" spans="1:9" ht="108.95" customHeight="1">
      <c r="A268" s="188" t="s">
        <v>2440</v>
      </c>
      <c r="B268" s="189" t="s">
        <v>2498</v>
      </c>
      <c r="C268" s="69"/>
      <c r="D268" s="195" t="s">
        <v>2599</v>
      </c>
      <c r="E268" s="48" t="s">
        <v>2537</v>
      </c>
      <c r="F268" s="48" t="s">
        <v>2600</v>
      </c>
      <c r="G268" s="88" t="s">
        <v>58</v>
      </c>
      <c r="H268" s="88" t="s">
        <v>611</v>
      </c>
      <c r="I268" s="88" t="s">
        <v>2204</v>
      </c>
    </row>
    <row r="269" spans="1:9" ht="99.95" customHeight="1">
      <c r="A269" s="188" t="s">
        <v>2441</v>
      </c>
      <c r="B269" s="189" t="s">
        <v>2499</v>
      </c>
      <c r="C269" s="69"/>
      <c r="D269" s="195" t="s">
        <v>2599</v>
      </c>
      <c r="E269" s="48" t="s">
        <v>2537</v>
      </c>
      <c r="F269" s="48" t="s">
        <v>2600</v>
      </c>
      <c r="G269" s="88" t="s">
        <v>58</v>
      </c>
      <c r="H269" s="88" t="s">
        <v>611</v>
      </c>
      <c r="I269" s="88" t="s">
        <v>2204</v>
      </c>
    </row>
    <row r="270" spans="1:9" ht="111.6" customHeight="1">
      <c r="A270" s="188" t="s">
        <v>2442</v>
      </c>
      <c r="B270" s="189" t="s">
        <v>2500</v>
      </c>
      <c r="C270" s="69"/>
      <c r="D270" s="195" t="s">
        <v>2599</v>
      </c>
      <c r="E270" s="48" t="s">
        <v>2537</v>
      </c>
      <c r="F270" s="48" t="s">
        <v>2600</v>
      </c>
      <c r="G270" s="88" t="s">
        <v>58</v>
      </c>
      <c r="H270" s="88" t="s">
        <v>611</v>
      </c>
      <c r="I270" s="88" t="s">
        <v>2204</v>
      </c>
    </row>
    <row r="271" spans="1:9" ht="99.95" customHeight="1">
      <c r="A271" s="188" t="s">
        <v>2443</v>
      </c>
      <c r="B271" s="189" t="s">
        <v>2501</v>
      </c>
      <c r="C271" s="69"/>
      <c r="D271" s="195" t="s">
        <v>2599</v>
      </c>
      <c r="E271" s="48" t="s">
        <v>2537</v>
      </c>
      <c r="F271" s="48" t="s">
        <v>2600</v>
      </c>
      <c r="G271" s="88" t="s">
        <v>58</v>
      </c>
      <c r="H271" s="88" t="s">
        <v>611</v>
      </c>
      <c r="I271" s="88" t="s">
        <v>2204</v>
      </c>
    </row>
    <row r="272" spans="1:9" ht="99.95" customHeight="1">
      <c r="A272" s="188" t="s">
        <v>2444</v>
      </c>
      <c r="B272" s="189" t="s">
        <v>2502</v>
      </c>
      <c r="C272" s="69"/>
      <c r="D272" s="195" t="s">
        <v>2599</v>
      </c>
      <c r="E272" s="48" t="s">
        <v>2537</v>
      </c>
      <c r="F272" s="48" t="s">
        <v>2600</v>
      </c>
      <c r="G272" s="88" t="s">
        <v>58</v>
      </c>
      <c r="H272" s="88" t="s">
        <v>611</v>
      </c>
      <c r="I272" s="88" t="s">
        <v>2204</v>
      </c>
    </row>
    <row r="273" spans="1:9" ht="114.6" customHeight="1">
      <c r="A273" s="188" t="s">
        <v>2445</v>
      </c>
      <c r="B273" s="189" t="s">
        <v>2503</v>
      </c>
      <c r="C273" s="69"/>
      <c r="D273" s="195" t="s">
        <v>2599</v>
      </c>
      <c r="E273" s="48" t="s">
        <v>2537</v>
      </c>
      <c r="F273" s="48" t="s">
        <v>2600</v>
      </c>
      <c r="G273" s="227" t="s">
        <v>58</v>
      </c>
      <c r="H273" s="227" t="s">
        <v>611</v>
      </c>
      <c r="I273" s="227" t="s">
        <v>2204</v>
      </c>
    </row>
    <row r="274" spans="1:9" ht="87.6" customHeight="1">
      <c r="A274" s="170" t="s">
        <v>633</v>
      </c>
      <c r="B274" s="170" t="s">
        <v>634</v>
      </c>
      <c r="C274" s="80"/>
      <c r="D274" s="63" t="s">
        <v>635</v>
      </c>
      <c r="E274" s="168"/>
      <c r="F274" s="168"/>
      <c r="G274" s="88" t="s">
        <v>58</v>
      </c>
      <c r="H274" s="88" t="s">
        <v>304</v>
      </c>
      <c r="I274" s="88" t="s">
        <v>272</v>
      </c>
    </row>
    <row r="275" spans="1:9" ht="106.7" customHeight="1">
      <c r="A275" s="141" t="s">
        <v>1921</v>
      </c>
      <c r="B275" s="142" t="s">
        <v>1922</v>
      </c>
      <c r="C275" s="143" t="s">
        <v>1923</v>
      </c>
      <c r="D275" s="144" t="s">
        <v>1924</v>
      </c>
      <c r="E275" s="169" t="s">
        <v>1832</v>
      </c>
      <c r="F275" s="168" t="s">
        <v>1833</v>
      </c>
      <c r="G275" s="229" t="s">
        <v>41</v>
      </c>
      <c r="H275" s="229" t="s">
        <v>150</v>
      </c>
      <c r="I275" s="229" t="s">
        <v>150</v>
      </c>
    </row>
    <row r="276" spans="1:9" ht="120" customHeight="1">
      <c r="A276" s="155" t="s">
        <v>1936</v>
      </c>
      <c r="B276" s="152" t="s">
        <v>1983</v>
      </c>
      <c r="C276" s="148"/>
      <c r="D276" s="195" t="s">
        <v>2039</v>
      </c>
      <c r="E276" s="169" t="s">
        <v>2022</v>
      </c>
      <c r="F276" s="160" t="s">
        <v>2025</v>
      </c>
      <c r="G276" s="88" t="s">
        <v>143</v>
      </c>
      <c r="H276" s="88" t="s">
        <v>2193</v>
      </c>
      <c r="I276" s="88" t="s">
        <v>54</v>
      </c>
    </row>
    <row r="277" spans="1:9" ht="99.95" customHeight="1">
      <c r="A277" s="96" t="s">
        <v>636</v>
      </c>
      <c r="B277" s="96" t="s">
        <v>637</v>
      </c>
      <c r="C277" s="109"/>
      <c r="D277" s="75" t="s">
        <v>638</v>
      </c>
      <c r="E277" s="32" t="s">
        <v>51</v>
      </c>
      <c r="F277" s="31" t="s">
        <v>52</v>
      </c>
      <c r="G277" s="88" t="s">
        <v>34</v>
      </c>
      <c r="H277" s="88" t="s">
        <v>59</v>
      </c>
      <c r="I277" s="88" t="s">
        <v>272</v>
      </c>
    </row>
    <row r="278" spans="1:9" ht="88.5" customHeight="1">
      <c r="A278" s="67" t="s">
        <v>639</v>
      </c>
      <c r="B278" s="67" t="s">
        <v>640</v>
      </c>
      <c r="C278" s="80"/>
      <c r="D278" s="61" t="s">
        <v>641</v>
      </c>
      <c r="E278" s="168"/>
      <c r="F278" s="168"/>
      <c r="G278" s="88" t="s">
        <v>26</v>
      </c>
      <c r="H278" s="88" t="s">
        <v>611</v>
      </c>
      <c r="I278" s="88" t="s">
        <v>272</v>
      </c>
    </row>
    <row r="279" spans="1:9" ht="91.5" customHeight="1">
      <c r="A279" s="170" t="s">
        <v>642</v>
      </c>
      <c r="B279" s="170" t="s">
        <v>640</v>
      </c>
      <c r="C279" s="170"/>
      <c r="D279" s="63" t="s">
        <v>643</v>
      </c>
      <c r="E279" s="168"/>
      <c r="F279" s="168"/>
      <c r="G279" s="88" t="s">
        <v>26</v>
      </c>
      <c r="H279" s="88" t="s">
        <v>611</v>
      </c>
      <c r="I279" s="88" t="s">
        <v>272</v>
      </c>
    </row>
    <row r="280" spans="1:9" ht="86.1" customHeight="1">
      <c r="A280" s="170" t="s">
        <v>644</v>
      </c>
      <c r="B280" s="170" t="s">
        <v>640</v>
      </c>
      <c r="C280" s="170"/>
      <c r="D280" s="63" t="s">
        <v>643</v>
      </c>
      <c r="E280" s="168"/>
      <c r="F280" s="168"/>
      <c r="G280" s="88" t="s">
        <v>26</v>
      </c>
      <c r="H280" s="88" t="s">
        <v>611</v>
      </c>
      <c r="I280" s="88" t="s">
        <v>272</v>
      </c>
    </row>
    <row r="281" spans="1:9" ht="99.95" customHeight="1">
      <c r="A281" s="90" t="s">
        <v>645</v>
      </c>
      <c r="B281" s="90" t="s">
        <v>646</v>
      </c>
      <c r="C281" s="69"/>
      <c r="D281" s="62" t="s">
        <v>647</v>
      </c>
      <c r="E281" s="48" t="s">
        <v>32</v>
      </c>
      <c r="F281" s="48" t="s">
        <v>33</v>
      </c>
      <c r="G281" s="88" t="s">
        <v>34</v>
      </c>
      <c r="H281" s="88" t="s">
        <v>42</v>
      </c>
      <c r="I281" s="88" t="s">
        <v>648</v>
      </c>
    </row>
    <row r="282" spans="1:9" ht="110.1" customHeight="1">
      <c r="A282" s="155" t="s">
        <v>1937</v>
      </c>
      <c r="B282" s="152" t="s">
        <v>2006</v>
      </c>
      <c r="C282" s="148"/>
      <c r="D282" s="195" t="s">
        <v>2040</v>
      </c>
      <c r="E282" s="169" t="s">
        <v>2022</v>
      </c>
      <c r="F282" s="160" t="s">
        <v>2025</v>
      </c>
      <c r="G282" s="88" t="s">
        <v>915</v>
      </c>
      <c r="H282" s="88" t="s">
        <v>2193</v>
      </c>
      <c r="I282" s="88" t="s">
        <v>54</v>
      </c>
    </row>
    <row r="283" spans="1:9" ht="99.95" customHeight="1">
      <c r="A283" s="170" t="s">
        <v>649</v>
      </c>
      <c r="B283" s="170" t="s">
        <v>650</v>
      </c>
      <c r="C283" s="170"/>
      <c r="D283" s="63" t="s">
        <v>651</v>
      </c>
      <c r="E283" s="168" t="s">
        <v>40</v>
      </c>
      <c r="F283" s="168"/>
      <c r="G283" s="88" t="s">
        <v>92</v>
      </c>
      <c r="H283" s="88" t="s">
        <v>42</v>
      </c>
      <c r="I283" s="88" t="s">
        <v>43</v>
      </c>
    </row>
    <row r="284" spans="1:9" ht="192.6" customHeight="1">
      <c r="A284" s="170" t="s">
        <v>652</v>
      </c>
      <c r="B284" s="170" t="s">
        <v>653</v>
      </c>
      <c r="C284" s="170"/>
      <c r="D284" s="63" t="s">
        <v>654</v>
      </c>
      <c r="E284" s="168" t="s">
        <v>40</v>
      </c>
      <c r="F284" s="168"/>
      <c r="G284" s="88" t="s">
        <v>188</v>
      </c>
      <c r="H284" s="88" t="s">
        <v>42</v>
      </c>
      <c r="I284" s="88" t="s">
        <v>22</v>
      </c>
    </row>
    <row r="285" spans="1:9" ht="99.95" customHeight="1">
      <c r="A285" s="226" t="s">
        <v>655</v>
      </c>
      <c r="B285" s="226" t="s">
        <v>656</v>
      </c>
      <c r="C285" s="28"/>
      <c r="D285" s="66" t="s">
        <v>657</v>
      </c>
      <c r="E285" s="169" t="s">
        <v>32</v>
      </c>
      <c r="F285" s="169" t="s">
        <v>658</v>
      </c>
      <c r="G285" s="88" t="s">
        <v>26</v>
      </c>
      <c r="H285" s="88" t="s">
        <v>42</v>
      </c>
      <c r="I285" s="88" t="s">
        <v>272</v>
      </c>
    </row>
    <row r="286" spans="1:9" ht="152.1" customHeight="1">
      <c r="A286" s="170" t="s">
        <v>659</v>
      </c>
      <c r="B286" s="75" t="s">
        <v>660</v>
      </c>
      <c r="C286" s="108"/>
      <c r="D286" s="61" t="s">
        <v>661</v>
      </c>
      <c r="E286" s="168" t="s">
        <v>40</v>
      </c>
      <c r="F286" s="168"/>
      <c r="G286" s="88" t="s">
        <v>58</v>
      </c>
      <c r="H286" s="88" t="s">
        <v>150</v>
      </c>
      <c r="I286" s="88" t="s">
        <v>54</v>
      </c>
    </row>
    <row r="287" spans="1:9" ht="80.099999999999994" customHeight="1">
      <c r="A287" s="170" t="s">
        <v>662</v>
      </c>
      <c r="B287" s="75" t="s">
        <v>663</v>
      </c>
      <c r="C287" s="108"/>
      <c r="D287" s="63" t="s">
        <v>664</v>
      </c>
      <c r="E287" s="168" t="s">
        <v>40</v>
      </c>
      <c r="F287" s="168"/>
      <c r="G287" s="88" t="s">
        <v>58</v>
      </c>
      <c r="H287" s="88" t="s">
        <v>304</v>
      </c>
      <c r="I287" s="88" t="s">
        <v>272</v>
      </c>
    </row>
    <row r="288" spans="1:9" ht="99.95" customHeight="1">
      <c r="A288" s="170" t="s">
        <v>665</v>
      </c>
      <c r="B288" s="170" t="s">
        <v>666</v>
      </c>
      <c r="C288" s="80"/>
      <c r="D288" s="63" t="s">
        <v>667</v>
      </c>
      <c r="E288" s="168"/>
      <c r="F288" s="168"/>
      <c r="G288" s="88" t="s">
        <v>58</v>
      </c>
      <c r="H288" s="88" t="s">
        <v>42</v>
      </c>
      <c r="I288" s="88" t="s">
        <v>43</v>
      </c>
    </row>
    <row r="289" spans="1:9" ht="101.45" customHeight="1">
      <c r="A289" s="151" t="s">
        <v>1938</v>
      </c>
      <c r="B289" s="151" t="s">
        <v>1984</v>
      </c>
      <c r="C289" s="148"/>
      <c r="D289" s="195" t="s">
        <v>2041</v>
      </c>
      <c r="E289" s="169" t="s">
        <v>2022</v>
      </c>
      <c r="F289" s="161" t="s">
        <v>2024</v>
      </c>
      <c r="G289" s="88" t="s">
        <v>58</v>
      </c>
      <c r="H289" s="88" t="s">
        <v>42</v>
      </c>
      <c r="I289" s="88" t="s">
        <v>2197</v>
      </c>
    </row>
    <row r="290" spans="1:9" ht="99.95" customHeight="1">
      <c r="A290" s="80" t="s">
        <v>668</v>
      </c>
      <c r="B290" s="104" t="s">
        <v>669</v>
      </c>
      <c r="C290" s="108"/>
      <c r="D290" s="63" t="s">
        <v>670</v>
      </c>
      <c r="E290" s="168" t="s">
        <v>46</v>
      </c>
      <c r="F290" s="168" t="s">
        <v>671</v>
      </c>
      <c r="G290" s="88" t="s">
        <v>87</v>
      </c>
      <c r="H290" s="88" t="s">
        <v>42</v>
      </c>
      <c r="I290" s="88" t="s">
        <v>438</v>
      </c>
    </row>
    <row r="291" spans="1:9" ht="99.95" customHeight="1">
      <c r="A291" s="80" t="s">
        <v>672</v>
      </c>
      <c r="B291" s="104" t="s">
        <v>1790</v>
      </c>
      <c r="C291" s="108"/>
      <c r="D291" s="63" t="s">
        <v>670</v>
      </c>
      <c r="E291" s="168" t="s">
        <v>46</v>
      </c>
      <c r="F291" s="168" t="s">
        <v>671</v>
      </c>
      <c r="G291" s="227" t="s">
        <v>87</v>
      </c>
      <c r="H291" s="227" t="s">
        <v>42</v>
      </c>
      <c r="I291" s="227" t="s">
        <v>673</v>
      </c>
    </row>
    <row r="292" spans="1:9" ht="92.45" customHeight="1">
      <c r="A292" s="96" t="s">
        <v>674</v>
      </c>
      <c r="B292" s="95" t="s">
        <v>675</v>
      </c>
      <c r="C292" s="117"/>
      <c r="D292" s="64" t="s">
        <v>676</v>
      </c>
      <c r="E292" s="32" t="s">
        <v>221</v>
      </c>
      <c r="F292" s="168" t="s">
        <v>47</v>
      </c>
      <c r="G292" s="88" t="s">
        <v>58</v>
      </c>
      <c r="H292" s="88" t="s">
        <v>42</v>
      </c>
      <c r="I292" s="88" t="s">
        <v>677</v>
      </c>
    </row>
    <row r="293" spans="1:9" ht="90">
      <c r="A293" s="188" t="s">
        <v>2446</v>
      </c>
      <c r="B293" s="189" t="s">
        <v>2504</v>
      </c>
      <c r="C293" s="69"/>
      <c r="D293" s="199" t="s">
        <v>2573</v>
      </c>
      <c r="E293" s="48" t="s">
        <v>2537</v>
      </c>
      <c r="F293" s="48" t="s">
        <v>2569</v>
      </c>
      <c r="G293" s="198" t="s">
        <v>34</v>
      </c>
      <c r="H293" s="198" t="s">
        <v>935</v>
      </c>
      <c r="I293" s="198" t="s">
        <v>2198</v>
      </c>
    </row>
    <row r="294" spans="1:9" ht="108.6" customHeight="1">
      <c r="A294" s="80" t="s">
        <v>678</v>
      </c>
      <c r="B294" s="80" t="s">
        <v>679</v>
      </c>
      <c r="C294" s="80"/>
      <c r="D294" s="63" t="s">
        <v>680</v>
      </c>
      <c r="E294" s="168" t="s">
        <v>46</v>
      </c>
      <c r="F294" s="168"/>
      <c r="G294" s="88" t="s">
        <v>188</v>
      </c>
      <c r="H294" s="88" t="s">
        <v>681</v>
      </c>
      <c r="I294" s="88" t="s">
        <v>60</v>
      </c>
    </row>
    <row r="295" spans="1:9" ht="109.35" customHeight="1">
      <c r="A295" s="90" t="s">
        <v>682</v>
      </c>
      <c r="B295" s="90" t="s">
        <v>683</v>
      </c>
      <c r="C295" s="69"/>
      <c r="D295" s="69" t="s">
        <v>684</v>
      </c>
      <c r="E295" s="48" t="s">
        <v>32</v>
      </c>
      <c r="F295" s="48" t="s">
        <v>33</v>
      </c>
      <c r="G295" s="88" t="s">
        <v>34</v>
      </c>
      <c r="H295" s="88" t="s">
        <v>42</v>
      </c>
      <c r="I295" s="88" t="s">
        <v>648</v>
      </c>
    </row>
    <row r="296" spans="1:9" ht="99.95" customHeight="1">
      <c r="A296" s="170" t="s">
        <v>685</v>
      </c>
      <c r="B296" s="170" t="s">
        <v>686</v>
      </c>
      <c r="C296" s="170"/>
      <c r="D296" s="63" t="s">
        <v>687</v>
      </c>
      <c r="E296" s="168" t="s">
        <v>221</v>
      </c>
      <c r="F296" s="168" t="s">
        <v>688</v>
      </c>
      <c r="G296" s="201" t="s">
        <v>26</v>
      </c>
      <c r="H296" s="201" t="s">
        <v>150</v>
      </c>
      <c r="I296" s="201" t="s">
        <v>648</v>
      </c>
    </row>
    <row r="297" spans="1:9" ht="99.95" customHeight="1">
      <c r="A297" s="151" t="s">
        <v>1939</v>
      </c>
      <c r="B297" s="152" t="s">
        <v>2007</v>
      </c>
      <c r="C297" s="148"/>
      <c r="D297" s="195" t="s">
        <v>2042</v>
      </c>
      <c r="E297" s="169" t="s">
        <v>2022</v>
      </c>
      <c r="F297" s="160" t="s">
        <v>2025</v>
      </c>
      <c r="G297" s="88" t="s">
        <v>58</v>
      </c>
      <c r="H297" s="88" t="s">
        <v>2193</v>
      </c>
      <c r="I297" s="88" t="s">
        <v>54</v>
      </c>
    </row>
    <row r="298" spans="1:9" ht="77.099999999999994" customHeight="1">
      <c r="A298" s="170" t="s">
        <v>689</v>
      </c>
      <c r="B298" s="170" t="s">
        <v>690</v>
      </c>
      <c r="C298" s="170"/>
      <c r="D298" s="63" t="s">
        <v>691</v>
      </c>
      <c r="E298" s="168"/>
      <c r="F298" s="168"/>
      <c r="G298" s="88" t="s">
        <v>26</v>
      </c>
      <c r="H298" s="88" t="s">
        <v>150</v>
      </c>
      <c r="I298" s="88" t="s">
        <v>648</v>
      </c>
    </row>
    <row r="299" spans="1:9" ht="117.2" customHeight="1">
      <c r="A299" s="170" t="s">
        <v>692</v>
      </c>
      <c r="B299" s="170" t="s">
        <v>693</v>
      </c>
      <c r="C299" s="170"/>
      <c r="D299" s="63" t="s">
        <v>694</v>
      </c>
      <c r="E299" s="168" t="s">
        <v>40</v>
      </c>
      <c r="F299" s="168"/>
      <c r="G299" s="88" t="s">
        <v>34</v>
      </c>
      <c r="H299" s="88" t="s">
        <v>150</v>
      </c>
      <c r="I299" s="88" t="s">
        <v>648</v>
      </c>
    </row>
    <row r="300" spans="1:9" ht="108.6" customHeight="1">
      <c r="A300" s="188" t="s">
        <v>692</v>
      </c>
      <c r="B300" s="189"/>
      <c r="C300" s="69"/>
      <c r="D300" s="195" t="s">
        <v>2545</v>
      </c>
      <c r="E300" s="48" t="s">
        <v>2537</v>
      </c>
      <c r="F300" s="48" t="s">
        <v>2544</v>
      </c>
      <c r="G300" s="88" t="s">
        <v>26</v>
      </c>
      <c r="H300" s="88" t="s">
        <v>150</v>
      </c>
      <c r="I300" s="88" t="s">
        <v>1143</v>
      </c>
    </row>
    <row r="301" spans="1:9" ht="108.6" customHeight="1">
      <c r="A301" s="94" t="s">
        <v>695</v>
      </c>
      <c r="B301" s="170" t="s">
        <v>696</v>
      </c>
      <c r="C301" s="218"/>
      <c r="D301" s="79" t="s">
        <v>694</v>
      </c>
      <c r="E301" s="169" t="s">
        <v>32</v>
      </c>
      <c r="F301" s="169" t="s">
        <v>697</v>
      </c>
      <c r="G301" s="88" t="s">
        <v>34</v>
      </c>
      <c r="H301" s="88" t="s">
        <v>42</v>
      </c>
      <c r="I301" s="88" t="s">
        <v>648</v>
      </c>
    </row>
    <row r="302" spans="1:9" ht="99.95" customHeight="1">
      <c r="A302" s="90" t="s">
        <v>698</v>
      </c>
      <c r="B302" s="226" t="s">
        <v>699</v>
      </c>
      <c r="C302" s="69"/>
      <c r="D302" s="62" t="s">
        <v>700</v>
      </c>
      <c r="E302" s="48" t="s">
        <v>32</v>
      </c>
      <c r="F302" s="48" t="s">
        <v>33</v>
      </c>
      <c r="G302" s="88" t="s">
        <v>34</v>
      </c>
      <c r="H302" s="88" t="s">
        <v>42</v>
      </c>
      <c r="I302" s="88" t="s">
        <v>648</v>
      </c>
    </row>
    <row r="303" spans="1:9" ht="90.6" customHeight="1">
      <c r="A303" s="170" t="s">
        <v>2217</v>
      </c>
      <c r="B303" s="170" t="s">
        <v>2218</v>
      </c>
      <c r="C303" s="170"/>
      <c r="D303" s="170" t="s">
        <v>2219</v>
      </c>
      <c r="E303" s="169" t="s">
        <v>2213</v>
      </c>
      <c r="F303" s="168" t="s">
        <v>2220</v>
      </c>
      <c r="G303" s="88" t="s">
        <v>26</v>
      </c>
      <c r="H303" s="88" t="s">
        <v>42</v>
      </c>
      <c r="I303" s="88" t="s">
        <v>1143</v>
      </c>
    </row>
    <row r="304" spans="1:9" ht="99.95" customHeight="1">
      <c r="A304" s="170" t="s">
        <v>701</v>
      </c>
      <c r="B304" s="170" t="s">
        <v>2298</v>
      </c>
      <c r="C304" s="170"/>
      <c r="D304" s="63" t="s">
        <v>702</v>
      </c>
      <c r="E304" s="168" t="s">
        <v>2213</v>
      </c>
      <c r="F304" s="168" t="s">
        <v>2220</v>
      </c>
      <c r="G304" s="88" t="s">
        <v>26</v>
      </c>
      <c r="H304" s="88" t="s">
        <v>42</v>
      </c>
      <c r="I304" s="88" t="s">
        <v>1143</v>
      </c>
    </row>
    <row r="305" spans="1:9" s="2" customFormat="1" ht="99.95" customHeight="1">
      <c r="A305" s="170" t="s">
        <v>2221</v>
      </c>
      <c r="B305" s="170" t="s">
        <v>2250</v>
      </c>
      <c r="C305" s="170"/>
      <c r="D305" s="170" t="s">
        <v>2219</v>
      </c>
      <c r="E305" s="169" t="s">
        <v>2213</v>
      </c>
      <c r="F305" s="168" t="s">
        <v>2220</v>
      </c>
      <c r="G305" s="88" t="s">
        <v>26</v>
      </c>
      <c r="H305" s="88" t="s">
        <v>42</v>
      </c>
      <c r="I305" s="88" t="s">
        <v>1143</v>
      </c>
    </row>
    <row r="306" spans="1:9" s="2" customFormat="1" ht="99.95" customHeight="1">
      <c r="A306" s="170" t="s">
        <v>703</v>
      </c>
      <c r="B306" s="170" t="s">
        <v>2299</v>
      </c>
      <c r="C306" s="170"/>
      <c r="D306" s="63" t="s">
        <v>704</v>
      </c>
      <c r="E306" s="168" t="s">
        <v>2213</v>
      </c>
      <c r="F306" s="168" t="s">
        <v>2220</v>
      </c>
      <c r="G306" s="88" t="s">
        <v>26</v>
      </c>
      <c r="H306" s="88" t="s">
        <v>271</v>
      </c>
      <c r="I306" s="88" t="s">
        <v>1143</v>
      </c>
    </row>
    <row r="307" spans="1:9" ht="93.6" customHeight="1">
      <c r="A307" s="170" t="s">
        <v>2222</v>
      </c>
      <c r="B307" s="170" t="s">
        <v>2251</v>
      </c>
      <c r="C307" s="170"/>
      <c r="D307" s="170" t="s">
        <v>2219</v>
      </c>
      <c r="E307" s="169" t="s">
        <v>2213</v>
      </c>
      <c r="F307" s="168" t="s">
        <v>2220</v>
      </c>
      <c r="G307" s="88" t="s">
        <v>26</v>
      </c>
      <c r="H307" s="88" t="s">
        <v>42</v>
      </c>
      <c r="I307" s="88" t="s">
        <v>1143</v>
      </c>
    </row>
    <row r="308" spans="1:9" ht="84.6" customHeight="1">
      <c r="A308" s="170" t="s">
        <v>2223</v>
      </c>
      <c r="B308" s="170" t="s">
        <v>2252</v>
      </c>
      <c r="C308" s="170"/>
      <c r="D308" s="170" t="s">
        <v>2219</v>
      </c>
      <c r="E308" s="169" t="s">
        <v>2213</v>
      </c>
      <c r="F308" s="168" t="s">
        <v>2220</v>
      </c>
      <c r="G308" s="88" t="s">
        <v>26</v>
      </c>
      <c r="H308" s="88" t="s">
        <v>42</v>
      </c>
      <c r="I308" s="88" t="s">
        <v>1143</v>
      </c>
    </row>
    <row r="309" spans="1:9" ht="99.95" customHeight="1">
      <c r="A309" s="170" t="s">
        <v>2224</v>
      </c>
      <c r="B309" s="170" t="s">
        <v>2253</v>
      </c>
      <c r="C309" s="170"/>
      <c r="D309" s="170" t="s">
        <v>2219</v>
      </c>
      <c r="E309" s="33" t="s">
        <v>2213</v>
      </c>
      <c r="F309" s="31" t="s">
        <v>2220</v>
      </c>
      <c r="G309" s="88" t="s">
        <v>26</v>
      </c>
      <c r="H309" s="88" t="s">
        <v>42</v>
      </c>
      <c r="I309" s="88" t="s">
        <v>1143</v>
      </c>
    </row>
    <row r="310" spans="1:9" ht="99.95" customHeight="1">
      <c r="A310" s="170" t="s">
        <v>2225</v>
      </c>
      <c r="B310" s="170" t="s">
        <v>2254</v>
      </c>
      <c r="C310" s="170"/>
      <c r="D310" s="170" t="s">
        <v>2219</v>
      </c>
      <c r="E310" s="33" t="s">
        <v>2213</v>
      </c>
      <c r="F310" s="168" t="s">
        <v>2220</v>
      </c>
      <c r="G310" s="185" t="s">
        <v>26</v>
      </c>
      <c r="H310" s="185" t="s">
        <v>42</v>
      </c>
      <c r="I310" s="185" t="s">
        <v>1143</v>
      </c>
    </row>
    <row r="311" spans="1:9" ht="99.95" customHeight="1">
      <c r="A311" s="170" t="s">
        <v>2226</v>
      </c>
      <c r="B311" s="170" t="s">
        <v>2255</v>
      </c>
      <c r="C311" s="170"/>
      <c r="D311" s="170" t="s">
        <v>2219</v>
      </c>
      <c r="E311" s="33" t="s">
        <v>2213</v>
      </c>
      <c r="F311" s="168" t="s">
        <v>2220</v>
      </c>
      <c r="G311" s="88" t="s">
        <v>26</v>
      </c>
      <c r="H311" s="88" t="s">
        <v>42</v>
      </c>
      <c r="I311" s="88" t="s">
        <v>1143</v>
      </c>
    </row>
    <row r="312" spans="1:9" ht="99.95" customHeight="1">
      <c r="A312" s="170" t="s">
        <v>2227</v>
      </c>
      <c r="B312" s="170" t="s">
        <v>2256</v>
      </c>
      <c r="C312" s="170"/>
      <c r="D312" s="170" t="s">
        <v>2219</v>
      </c>
      <c r="E312" s="169" t="s">
        <v>2213</v>
      </c>
      <c r="F312" s="168" t="s">
        <v>2220</v>
      </c>
      <c r="G312" s="88" t="s">
        <v>26</v>
      </c>
      <c r="H312" s="88" t="s">
        <v>42</v>
      </c>
      <c r="I312" s="88" t="s">
        <v>1143</v>
      </c>
    </row>
    <row r="313" spans="1:9" ht="99.95" customHeight="1">
      <c r="A313" s="170" t="s">
        <v>2228</v>
      </c>
      <c r="B313" s="170" t="s">
        <v>2257</v>
      </c>
      <c r="C313" s="170"/>
      <c r="D313" s="170" t="s">
        <v>2219</v>
      </c>
      <c r="E313" s="33" t="s">
        <v>2213</v>
      </c>
      <c r="F313" s="168" t="s">
        <v>2220</v>
      </c>
      <c r="G313" s="201" t="s">
        <v>26</v>
      </c>
      <c r="H313" s="201" t="s">
        <v>42</v>
      </c>
      <c r="I313" s="201" t="s">
        <v>1143</v>
      </c>
    </row>
    <row r="314" spans="1:9" ht="99.95" customHeight="1">
      <c r="A314" s="170" t="s">
        <v>2229</v>
      </c>
      <c r="B314" s="170" t="s">
        <v>2258</v>
      </c>
      <c r="C314" s="170"/>
      <c r="D314" s="170" t="s">
        <v>2219</v>
      </c>
      <c r="E314" s="169" t="s">
        <v>2213</v>
      </c>
      <c r="F314" s="168" t="s">
        <v>2220</v>
      </c>
      <c r="G314" s="88" t="s">
        <v>26</v>
      </c>
      <c r="H314" s="88" t="s">
        <v>42</v>
      </c>
      <c r="I314" s="88" t="s">
        <v>1143</v>
      </c>
    </row>
    <row r="315" spans="1:9" ht="114" customHeight="1">
      <c r="A315" s="170" t="s">
        <v>2230</v>
      </c>
      <c r="B315" s="170" t="s">
        <v>2259</v>
      </c>
      <c r="C315" s="170"/>
      <c r="D315" s="170" t="s">
        <v>2219</v>
      </c>
      <c r="E315" s="169" t="s">
        <v>2213</v>
      </c>
      <c r="F315" s="168" t="s">
        <v>2220</v>
      </c>
      <c r="G315" s="88" t="s">
        <v>26</v>
      </c>
      <c r="H315" s="88" t="s">
        <v>42</v>
      </c>
      <c r="I315" s="88" t="s">
        <v>1143</v>
      </c>
    </row>
    <row r="316" spans="1:9" ht="99.95" customHeight="1">
      <c r="A316" s="170" t="s">
        <v>2231</v>
      </c>
      <c r="B316" s="170" t="s">
        <v>2260</v>
      </c>
      <c r="C316" s="170"/>
      <c r="D316" s="170" t="s">
        <v>2219</v>
      </c>
      <c r="E316" s="169" t="s">
        <v>2213</v>
      </c>
      <c r="F316" s="168" t="s">
        <v>2220</v>
      </c>
      <c r="G316" s="88" t="s">
        <v>26</v>
      </c>
      <c r="H316" s="88" t="s">
        <v>42</v>
      </c>
      <c r="I316" s="88" t="s">
        <v>1143</v>
      </c>
    </row>
    <row r="317" spans="1:9" ht="89.1" customHeight="1">
      <c r="A317" s="170" t="s">
        <v>705</v>
      </c>
      <c r="B317" s="170" t="s">
        <v>2300</v>
      </c>
      <c r="C317" s="170"/>
      <c r="D317" s="63" t="s">
        <v>706</v>
      </c>
      <c r="E317" s="168" t="s">
        <v>2213</v>
      </c>
      <c r="F317" s="168" t="s">
        <v>2220</v>
      </c>
      <c r="G317" s="88" t="s">
        <v>26</v>
      </c>
      <c r="H317" s="88" t="s">
        <v>42</v>
      </c>
      <c r="I317" s="88" t="s">
        <v>1143</v>
      </c>
    </row>
    <row r="318" spans="1:9" ht="99.95" customHeight="1">
      <c r="A318" s="170" t="s">
        <v>2232</v>
      </c>
      <c r="B318" s="170" t="s">
        <v>2261</v>
      </c>
      <c r="C318" s="170"/>
      <c r="D318" s="170" t="s">
        <v>2219</v>
      </c>
      <c r="E318" s="169" t="s">
        <v>2213</v>
      </c>
      <c r="F318" s="168" t="s">
        <v>2220</v>
      </c>
      <c r="G318" s="88" t="s">
        <v>26</v>
      </c>
      <c r="H318" s="88" t="s">
        <v>42</v>
      </c>
      <c r="I318" s="88" t="s">
        <v>1143</v>
      </c>
    </row>
    <row r="319" spans="1:9" ht="87.95" customHeight="1">
      <c r="A319" s="170" t="s">
        <v>2233</v>
      </c>
      <c r="B319" s="170" t="s">
        <v>2262</v>
      </c>
      <c r="C319" s="170"/>
      <c r="D319" s="170" t="s">
        <v>2219</v>
      </c>
      <c r="E319" s="169" t="s">
        <v>2213</v>
      </c>
      <c r="F319" s="168" t="s">
        <v>2220</v>
      </c>
      <c r="G319" s="88" t="s">
        <v>26</v>
      </c>
      <c r="H319" s="88" t="s">
        <v>42</v>
      </c>
      <c r="I319" s="88" t="s">
        <v>1143</v>
      </c>
    </row>
    <row r="320" spans="1:9" ht="84" customHeight="1">
      <c r="A320" s="76" t="s">
        <v>707</v>
      </c>
      <c r="B320" s="76" t="s">
        <v>708</v>
      </c>
      <c r="C320" s="76" t="s">
        <v>709</v>
      </c>
      <c r="D320" s="76"/>
      <c r="E320" s="43"/>
      <c r="F320" s="43"/>
      <c r="G320" s="88" t="s">
        <v>710</v>
      </c>
      <c r="H320" s="88" t="s">
        <v>710</v>
      </c>
      <c r="I320" s="88" t="s">
        <v>710</v>
      </c>
    </row>
    <row r="321" spans="1:9" ht="99.95" customHeight="1">
      <c r="A321" s="91" t="s">
        <v>711</v>
      </c>
      <c r="B321" s="91" t="s">
        <v>712</v>
      </c>
      <c r="C321" s="109"/>
      <c r="D321" s="64" t="s">
        <v>713</v>
      </c>
      <c r="E321" s="32" t="s">
        <v>51</v>
      </c>
      <c r="F321" s="168" t="s">
        <v>52</v>
      </c>
      <c r="G321" s="88" t="s">
        <v>34</v>
      </c>
      <c r="H321" s="88" t="s">
        <v>611</v>
      </c>
      <c r="I321" s="88" t="s">
        <v>60</v>
      </c>
    </row>
    <row r="322" spans="1:9" ht="99.95" customHeight="1">
      <c r="A322" s="76" t="s">
        <v>714</v>
      </c>
      <c r="B322" s="76" t="s">
        <v>715</v>
      </c>
      <c r="C322" s="76" t="s">
        <v>310</v>
      </c>
      <c r="D322" s="76"/>
      <c r="E322" s="43" t="s">
        <v>40</v>
      </c>
      <c r="F322" s="43"/>
      <c r="G322" s="88" t="s">
        <v>20</v>
      </c>
      <c r="H322" s="88" t="s">
        <v>150</v>
      </c>
      <c r="I322" s="88" t="s">
        <v>60</v>
      </c>
    </row>
    <row r="323" spans="1:9" ht="83.45" customHeight="1">
      <c r="A323" s="166" t="s">
        <v>2149</v>
      </c>
      <c r="B323" s="170" t="s">
        <v>2150</v>
      </c>
      <c r="C323" s="166"/>
      <c r="D323" s="167" t="s">
        <v>2151</v>
      </c>
      <c r="E323" s="169" t="s">
        <v>2156</v>
      </c>
      <c r="F323" s="168" t="s">
        <v>2090</v>
      </c>
      <c r="G323" s="88" t="s">
        <v>237</v>
      </c>
      <c r="H323" s="88" t="s">
        <v>108</v>
      </c>
      <c r="I323" s="88" t="s">
        <v>2152</v>
      </c>
    </row>
    <row r="324" spans="1:9" ht="99.95" customHeight="1">
      <c r="A324" s="170" t="s">
        <v>716</v>
      </c>
      <c r="B324" s="170" t="s">
        <v>717</v>
      </c>
      <c r="C324" s="80"/>
      <c r="D324" s="63" t="s">
        <v>718</v>
      </c>
      <c r="E324" s="168"/>
      <c r="F324" s="168"/>
      <c r="G324" s="88" t="s">
        <v>546</v>
      </c>
      <c r="H324" s="88" t="s">
        <v>42</v>
      </c>
      <c r="I324" s="88" t="s">
        <v>69</v>
      </c>
    </row>
    <row r="325" spans="1:9" ht="99.95" customHeight="1">
      <c r="A325" s="90" t="s">
        <v>2365</v>
      </c>
      <c r="B325" s="90" t="s">
        <v>719</v>
      </c>
      <c r="C325" s="69"/>
      <c r="D325" s="62" t="s">
        <v>720</v>
      </c>
      <c r="E325" s="48" t="s">
        <v>32</v>
      </c>
      <c r="F325" s="48" t="s">
        <v>33</v>
      </c>
      <c r="G325" s="88" t="s">
        <v>34</v>
      </c>
      <c r="H325" s="88" t="s">
        <v>42</v>
      </c>
      <c r="I325" s="88" t="s">
        <v>272</v>
      </c>
    </row>
    <row r="326" spans="1:9" ht="99.95" customHeight="1">
      <c r="A326" s="226" t="s">
        <v>721</v>
      </c>
      <c r="B326" s="226" t="s">
        <v>722</v>
      </c>
      <c r="C326" s="228"/>
      <c r="D326" s="62" t="s">
        <v>723</v>
      </c>
      <c r="E326" s="48" t="s">
        <v>40</v>
      </c>
      <c r="F326" s="48"/>
      <c r="G326" s="227" t="s">
        <v>41</v>
      </c>
      <c r="H326" s="227" t="s">
        <v>304</v>
      </c>
      <c r="I326" s="227" t="s">
        <v>272</v>
      </c>
    </row>
    <row r="327" spans="1:9" s="2" customFormat="1" ht="99.95" customHeight="1">
      <c r="A327" s="151" t="s">
        <v>1940</v>
      </c>
      <c r="B327" s="151" t="s">
        <v>1985</v>
      </c>
      <c r="C327" s="148"/>
      <c r="D327" s="195" t="s">
        <v>2043</v>
      </c>
      <c r="E327" s="169" t="s">
        <v>2022</v>
      </c>
      <c r="F327" s="161" t="s">
        <v>2024</v>
      </c>
      <c r="G327" s="227" t="s">
        <v>58</v>
      </c>
      <c r="H327" s="227" t="s">
        <v>42</v>
      </c>
      <c r="I327" s="227" t="s">
        <v>43</v>
      </c>
    </row>
    <row r="328" spans="1:9" ht="99.95" customHeight="1">
      <c r="A328" s="133" t="s">
        <v>1868</v>
      </c>
      <c r="B328" s="136" t="s">
        <v>1869</v>
      </c>
      <c r="C328" s="170"/>
      <c r="D328" s="146" t="s">
        <v>1870</v>
      </c>
      <c r="E328" s="169" t="s">
        <v>1832</v>
      </c>
      <c r="F328" s="38" t="s">
        <v>1833</v>
      </c>
      <c r="G328" s="229" t="s">
        <v>41</v>
      </c>
      <c r="H328" s="229" t="s">
        <v>150</v>
      </c>
      <c r="I328" s="229" t="s">
        <v>150</v>
      </c>
    </row>
    <row r="329" spans="1:9" ht="171" customHeight="1">
      <c r="A329" s="188" t="s">
        <v>2447</v>
      </c>
      <c r="B329" s="189" t="s">
        <v>2505</v>
      </c>
      <c r="C329" s="69"/>
      <c r="D329" s="230" t="s">
        <v>2601</v>
      </c>
      <c r="E329" s="48" t="s">
        <v>2695</v>
      </c>
      <c r="F329" s="48" t="s">
        <v>2696</v>
      </c>
      <c r="G329" s="198" t="s">
        <v>26</v>
      </c>
      <c r="H329" s="198" t="s">
        <v>42</v>
      </c>
      <c r="I329" s="198" t="s">
        <v>69</v>
      </c>
    </row>
    <row r="330" spans="1:9" ht="99.95" customHeight="1">
      <c r="A330" s="90" t="s">
        <v>2623</v>
      </c>
      <c r="B330" s="90" t="s">
        <v>2624</v>
      </c>
      <c r="C330" s="69"/>
      <c r="D330" s="230" t="s">
        <v>2625</v>
      </c>
      <c r="E330" s="48" t="s">
        <v>2618</v>
      </c>
      <c r="F330" s="48" t="s">
        <v>2622</v>
      </c>
      <c r="G330" s="88" t="s">
        <v>26</v>
      </c>
      <c r="H330" s="88" t="s">
        <v>42</v>
      </c>
      <c r="I330" s="88" t="s">
        <v>69</v>
      </c>
    </row>
    <row r="331" spans="1:9" ht="99.95" customHeight="1">
      <c r="A331" s="90" t="s">
        <v>724</v>
      </c>
      <c r="B331" s="90" t="s">
        <v>725</v>
      </c>
      <c r="C331" s="69"/>
      <c r="D331" s="62" t="s">
        <v>726</v>
      </c>
      <c r="E331" s="48" t="s">
        <v>32</v>
      </c>
      <c r="F331" s="48" t="s">
        <v>33</v>
      </c>
      <c r="G331" s="88" t="s">
        <v>34</v>
      </c>
      <c r="H331" s="88" t="s">
        <v>42</v>
      </c>
      <c r="I331" s="88" t="s">
        <v>60</v>
      </c>
    </row>
    <row r="332" spans="1:9" ht="99.95" customHeight="1">
      <c r="A332" s="90" t="s">
        <v>727</v>
      </c>
      <c r="B332" s="90" t="s">
        <v>728</v>
      </c>
      <c r="C332" s="69"/>
      <c r="D332" s="62" t="s">
        <v>729</v>
      </c>
      <c r="E332" s="48" t="s">
        <v>32</v>
      </c>
      <c r="F332" s="48" t="s">
        <v>33</v>
      </c>
      <c r="G332" s="88" t="s">
        <v>34</v>
      </c>
      <c r="H332" s="88" t="s">
        <v>42</v>
      </c>
      <c r="I332" s="88" t="s">
        <v>28</v>
      </c>
    </row>
    <row r="333" spans="1:9" ht="99.95" customHeight="1">
      <c r="A333" s="90" t="s">
        <v>730</v>
      </c>
      <c r="B333" s="90" t="s">
        <v>731</v>
      </c>
      <c r="C333" s="69"/>
      <c r="D333" s="62" t="s">
        <v>732</v>
      </c>
      <c r="E333" s="48" t="s">
        <v>32</v>
      </c>
      <c r="F333" s="48" t="s">
        <v>33</v>
      </c>
      <c r="G333" s="88" t="s">
        <v>34</v>
      </c>
      <c r="H333" s="88" t="s">
        <v>42</v>
      </c>
      <c r="I333" s="88" t="s">
        <v>28</v>
      </c>
    </row>
    <row r="334" spans="1:9" ht="99.95" customHeight="1">
      <c r="A334" s="170" t="s">
        <v>733</v>
      </c>
      <c r="B334" s="170" t="s">
        <v>734</v>
      </c>
      <c r="C334" s="80"/>
      <c r="D334" s="63" t="s">
        <v>735</v>
      </c>
      <c r="E334" s="168" t="s">
        <v>40</v>
      </c>
      <c r="F334" s="168"/>
      <c r="G334" s="88" t="s">
        <v>20</v>
      </c>
      <c r="H334" s="88" t="s">
        <v>42</v>
      </c>
      <c r="I334" s="88" t="s">
        <v>22</v>
      </c>
    </row>
    <row r="335" spans="1:9" ht="114" customHeight="1">
      <c r="A335" s="96" t="s">
        <v>736</v>
      </c>
      <c r="B335" s="95" t="s">
        <v>737</v>
      </c>
      <c r="C335" s="117"/>
      <c r="D335" s="64" t="s">
        <v>738</v>
      </c>
      <c r="E335" s="32" t="s">
        <v>221</v>
      </c>
      <c r="F335" s="168"/>
      <c r="G335" s="88" t="s">
        <v>237</v>
      </c>
      <c r="H335" s="88" t="s">
        <v>442</v>
      </c>
      <c r="I335" s="88" t="s">
        <v>199</v>
      </c>
    </row>
    <row r="336" spans="1:9" ht="99.95" customHeight="1">
      <c r="A336" s="30" t="s">
        <v>739</v>
      </c>
      <c r="B336" s="30" t="s">
        <v>740</v>
      </c>
      <c r="C336" s="113"/>
      <c r="D336" s="65" t="s">
        <v>741</v>
      </c>
      <c r="E336" s="42" t="s">
        <v>73</v>
      </c>
      <c r="F336" s="40" t="s">
        <v>74</v>
      </c>
      <c r="G336" s="88" t="s">
        <v>20</v>
      </c>
      <c r="H336" s="88" t="s">
        <v>742</v>
      </c>
      <c r="I336" s="88" t="s">
        <v>54</v>
      </c>
    </row>
    <row r="337" spans="1:9" ht="99.95" customHeight="1">
      <c r="A337" s="170" t="s">
        <v>743</v>
      </c>
      <c r="B337" s="170" t="s">
        <v>744</v>
      </c>
      <c r="C337" s="80"/>
      <c r="D337" s="63" t="s">
        <v>745</v>
      </c>
      <c r="E337" s="169" t="s">
        <v>40</v>
      </c>
      <c r="F337" s="168"/>
      <c r="G337" s="88" t="s">
        <v>26</v>
      </c>
      <c r="H337" s="88" t="s">
        <v>742</v>
      </c>
      <c r="I337" s="88" t="s">
        <v>272</v>
      </c>
    </row>
    <row r="338" spans="1:9" ht="99.95" customHeight="1">
      <c r="A338" s="170" t="s">
        <v>746</v>
      </c>
      <c r="B338" s="170" t="s">
        <v>747</v>
      </c>
      <c r="C338" s="80"/>
      <c r="D338" s="63" t="s">
        <v>748</v>
      </c>
      <c r="E338" s="169" t="s">
        <v>40</v>
      </c>
      <c r="F338" s="168"/>
      <c r="G338" s="88" t="s">
        <v>26</v>
      </c>
      <c r="H338" s="88" t="s">
        <v>742</v>
      </c>
      <c r="I338" s="88" t="s">
        <v>272</v>
      </c>
    </row>
    <row r="339" spans="1:9" ht="99.95" customHeight="1">
      <c r="A339" s="170" t="s">
        <v>749</v>
      </c>
      <c r="B339" s="170" t="s">
        <v>750</v>
      </c>
      <c r="C339" s="80"/>
      <c r="D339" s="63" t="s">
        <v>745</v>
      </c>
      <c r="E339" s="169" t="s">
        <v>40</v>
      </c>
      <c r="F339" s="168"/>
      <c r="G339" s="88" t="s">
        <v>26</v>
      </c>
      <c r="H339" s="88" t="s">
        <v>742</v>
      </c>
      <c r="I339" s="88" t="s">
        <v>89</v>
      </c>
    </row>
    <row r="340" spans="1:9" ht="87.95" customHeight="1">
      <c r="A340" s="170" t="s">
        <v>751</v>
      </c>
      <c r="B340" s="170" t="s">
        <v>752</v>
      </c>
      <c r="C340" s="80"/>
      <c r="D340" s="63" t="s">
        <v>745</v>
      </c>
      <c r="E340" s="169" t="s">
        <v>40</v>
      </c>
      <c r="F340" s="168"/>
      <c r="G340" s="88" t="s">
        <v>26</v>
      </c>
      <c r="H340" s="88" t="s">
        <v>742</v>
      </c>
      <c r="I340" s="88" t="s">
        <v>89</v>
      </c>
    </row>
    <row r="341" spans="1:9" ht="98.45" customHeight="1">
      <c r="A341" s="170" t="s">
        <v>753</v>
      </c>
      <c r="B341" s="170" t="s">
        <v>754</v>
      </c>
      <c r="C341" s="108"/>
      <c r="D341" s="63" t="s">
        <v>755</v>
      </c>
      <c r="E341" s="169" t="s">
        <v>40</v>
      </c>
      <c r="F341" s="46" t="s">
        <v>756</v>
      </c>
      <c r="G341" s="88" t="s">
        <v>188</v>
      </c>
      <c r="H341" s="88" t="s">
        <v>53</v>
      </c>
      <c r="I341" s="88" t="s">
        <v>28</v>
      </c>
    </row>
    <row r="342" spans="1:9" ht="91.5" customHeight="1">
      <c r="A342" s="80" t="s">
        <v>757</v>
      </c>
      <c r="B342" s="80" t="s">
        <v>758</v>
      </c>
      <c r="C342" s="108"/>
      <c r="D342" s="63" t="s">
        <v>759</v>
      </c>
      <c r="E342" s="37" t="s">
        <v>221</v>
      </c>
      <c r="F342" s="168"/>
      <c r="G342" s="88" t="s">
        <v>283</v>
      </c>
      <c r="H342" s="88" t="s">
        <v>42</v>
      </c>
      <c r="I342" s="88" t="s">
        <v>22</v>
      </c>
    </row>
    <row r="343" spans="1:9" ht="99.95" customHeight="1">
      <c r="A343" s="170" t="s">
        <v>760</v>
      </c>
      <c r="B343" s="170" t="s">
        <v>761</v>
      </c>
      <c r="C343" s="80"/>
      <c r="D343" s="63" t="s">
        <v>762</v>
      </c>
      <c r="E343" s="169" t="s">
        <v>40</v>
      </c>
      <c r="F343" s="168"/>
      <c r="G343" s="88" t="s">
        <v>188</v>
      </c>
      <c r="H343" s="88" t="s">
        <v>108</v>
      </c>
      <c r="I343" s="88" t="s">
        <v>22</v>
      </c>
    </row>
    <row r="344" spans="1:9" ht="99.95" customHeight="1">
      <c r="A344" s="170" t="s">
        <v>763</v>
      </c>
      <c r="B344" s="170" t="s">
        <v>764</v>
      </c>
      <c r="C344" s="80"/>
      <c r="D344" s="61" t="s">
        <v>765</v>
      </c>
      <c r="E344" s="169" t="s">
        <v>40</v>
      </c>
      <c r="F344" s="168"/>
      <c r="G344" s="227" t="s">
        <v>92</v>
      </c>
      <c r="H344" s="227" t="s">
        <v>42</v>
      </c>
      <c r="I344" s="227" t="s">
        <v>43</v>
      </c>
    </row>
    <row r="345" spans="1:9" ht="99.95" customHeight="1">
      <c r="A345" s="156" t="s">
        <v>1941</v>
      </c>
      <c r="B345" s="152" t="s">
        <v>2008</v>
      </c>
      <c r="C345" s="148"/>
      <c r="D345" s="195" t="s">
        <v>2044</v>
      </c>
      <c r="E345" s="169" t="s">
        <v>2022</v>
      </c>
      <c r="F345" s="160" t="s">
        <v>2025</v>
      </c>
      <c r="G345" s="88" t="s">
        <v>143</v>
      </c>
      <c r="H345" s="88" t="s">
        <v>42</v>
      </c>
      <c r="I345" s="88" t="s">
        <v>2198</v>
      </c>
    </row>
    <row r="346" spans="1:9" ht="99.95" customHeight="1">
      <c r="A346" s="170" t="s">
        <v>766</v>
      </c>
      <c r="B346" s="105" t="s">
        <v>767</v>
      </c>
      <c r="C346" s="80"/>
      <c r="D346" s="63" t="s">
        <v>768</v>
      </c>
      <c r="E346" s="169" t="s">
        <v>40</v>
      </c>
      <c r="F346" s="168"/>
      <c r="G346" s="88" t="s">
        <v>26</v>
      </c>
      <c r="H346" s="88" t="s">
        <v>113</v>
      </c>
      <c r="I346" s="88" t="s">
        <v>54</v>
      </c>
    </row>
    <row r="347" spans="1:9" ht="99.95" customHeight="1">
      <c r="A347" s="133" t="s">
        <v>1871</v>
      </c>
      <c r="B347" s="136" t="s">
        <v>1872</v>
      </c>
      <c r="C347" s="170"/>
      <c r="D347" s="146" t="s">
        <v>1870</v>
      </c>
      <c r="E347" s="169" t="s">
        <v>1832</v>
      </c>
      <c r="F347" s="38" t="s">
        <v>1833</v>
      </c>
      <c r="G347" s="229" t="s">
        <v>41</v>
      </c>
      <c r="H347" s="229" t="s">
        <v>150</v>
      </c>
      <c r="I347" s="229" t="s">
        <v>150</v>
      </c>
    </row>
    <row r="348" spans="1:9" s="2" customFormat="1" ht="107.45" customHeight="1">
      <c r="A348" s="170" t="s">
        <v>769</v>
      </c>
      <c r="B348" s="170" t="s">
        <v>770</v>
      </c>
      <c r="C348" s="108"/>
      <c r="D348" s="61" t="s">
        <v>771</v>
      </c>
      <c r="E348" s="169"/>
      <c r="F348" s="168"/>
      <c r="G348" s="88" t="s">
        <v>87</v>
      </c>
      <c r="H348" s="88" t="s">
        <v>42</v>
      </c>
      <c r="I348" s="88" t="s">
        <v>43</v>
      </c>
    </row>
    <row r="349" spans="1:9" s="2" customFormat="1" ht="99.95" customHeight="1">
      <c r="A349" s="177" t="s">
        <v>2307</v>
      </c>
      <c r="B349" s="176" t="s">
        <v>2308</v>
      </c>
      <c r="C349" s="170"/>
      <c r="D349" s="195" t="s">
        <v>2309</v>
      </c>
      <c r="E349" s="169" t="s">
        <v>2310</v>
      </c>
      <c r="F349" s="168" t="s">
        <v>2311</v>
      </c>
      <c r="G349" s="88" t="s">
        <v>26</v>
      </c>
      <c r="H349" s="88" t="s">
        <v>42</v>
      </c>
      <c r="I349" s="88" t="s">
        <v>294</v>
      </c>
    </row>
    <row r="350" spans="1:9" ht="99.95" customHeight="1">
      <c r="A350" s="200" t="s">
        <v>2417</v>
      </c>
      <c r="B350" s="200" t="s">
        <v>2418</v>
      </c>
      <c r="C350" s="200"/>
      <c r="D350" s="187" t="s">
        <v>2407</v>
      </c>
      <c r="E350" s="48" t="s">
        <v>2377</v>
      </c>
      <c r="F350" s="48" t="s">
        <v>2408</v>
      </c>
      <c r="G350" s="88" t="s">
        <v>26</v>
      </c>
      <c r="H350" s="88" t="s">
        <v>42</v>
      </c>
      <c r="I350" s="88" t="s">
        <v>801</v>
      </c>
    </row>
    <row r="351" spans="1:9" ht="99.95" customHeight="1">
      <c r="A351" s="200" t="s">
        <v>2416</v>
      </c>
      <c r="B351" s="200" t="s">
        <v>2415</v>
      </c>
      <c r="C351" s="200"/>
      <c r="D351" s="187" t="s">
        <v>2407</v>
      </c>
      <c r="E351" s="48" t="s">
        <v>2377</v>
      </c>
      <c r="F351" s="48" t="s">
        <v>2408</v>
      </c>
      <c r="G351" s="88" t="s">
        <v>26</v>
      </c>
      <c r="H351" s="88" t="s">
        <v>42</v>
      </c>
      <c r="I351" s="88" t="s">
        <v>801</v>
      </c>
    </row>
    <row r="352" spans="1:9" ht="99.95" customHeight="1">
      <c r="A352" s="200" t="s">
        <v>2413</v>
      </c>
      <c r="B352" s="200" t="s">
        <v>2414</v>
      </c>
      <c r="C352" s="200"/>
      <c r="D352" s="187" t="s">
        <v>2407</v>
      </c>
      <c r="E352" s="48" t="s">
        <v>2377</v>
      </c>
      <c r="F352" s="48" t="s">
        <v>2408</v>
      </c>
      <c r="G352" s="88" t="s">
        <v>26</v>
      </c>
      <c r="H352" s="88" t="s">
        <v>42</v>
      </c>
      <c r="I352" s="88" t="s">
        <v>801</v>
      </c>
    </row>
    <row r="353" spans="1:9" ht="99.95" customHeight="1">
      <c r="A353" s="226" t="s">
        <v>2411</v>
      </c>
      <c r="B353" s="226" t="s">
        <v>2412</v>
      </c>
      <c r="C353" s="226"/>
      <c r="D353" s="187" t="s">
        <v>2407</v>
      </c>
      <c r="E353" s="48" t="s">
        <v>2377</v>
      </c>
      <c r="F353" s="48" t="s">
        <v>2408</v>
      </c>
      <c r="G353" s="88" t="s">
        <v>26</v>
      </c>
      <c r="H353" s="88" t="s">
        <v>42</v>
      </c>
      <c r="I353" s="88" t="s">
        <v>801</v>
      </c>
    </row>
    <row r="354" spans="1:9" ht="87" customHeight="1">
      <c r="A354" s="226" t="s">
        <v>2409</v>
      </c>
      <c r="B354" s="226" t="s">
        <v>2410</v>
      </c>
      <c r="C354" s="226"/>
      <c r="D354" s="187" t="s">
        <v>2407</v>
      </c>
      <c r="E354" s="48" t="s">
        <v>2377</v>
      </c>
      <c r="F354" s="48" t="s">
        <v>2408</v>
      </c>
      <c r="G354" s="88" t="s">
        <v>26</v>
      </c>
      <c r="H354" s="88" t="s">
        <v>42</v>
      </c>
      <c r="I354" s="88" t="s">
        <v>801</v>
      </c>
    </row>
    <row r="355" spans="1:9" ht="99.95" customHeight="1">
      <c r="A355" s="226" t="s">
        <v>2406</v>
      </c>
      <c r="B355" s="226" t="s">
        <v>2405</v>
      </c>
      <c r="C355" s="226"/>
      <c r="D355" s="187" t="s">
        <v>2407</v>
      </c>
      <c r="E355" s="48" t="s">
        <v>2377</v>
      </c>
      <c r="F355" s="48" t="s">
        <v>2408</v>
      </c>
      <c r="G355" s="88" t="s">
        <v>26</v>
      </c>
      <c r="H355" s="88" t="s">
        <v>42</v>
      </c>
      <c r="I355" s="88" t="s">
        <v>801</v>
      </c>
    </row>
    <row r="356" spans="1:9" ht="92.1" customHeight="1">
      <c r="A356" s="170" t="s">
        <v>772</v>
      </c>
      <c r="B356" s="170" t="s">
        <v>773</v>
      </c>
      <c r="C356" s="108"/>
      <c r="D356" s="63" t="s">
        <v>774</v>
      </c>
      <c r="E356" s="169" t="s">
        <v>40</v>
      </c>
      <c r="F356" s="168" t="s">
        <v>160</v>
      </c>
      <c r="G356" s="88" t="s">
        <v>188</v>
      </c>
      <c r="H356" s="88" t="s">
        <v>53</v>
      </c>
      <c r="I356" s="88" t="s">
        <v>60</v>
      </c>
    </row>
    <row r="357" spans="1:9" ht="84.6" customHeight="1">
      <c r="A357" s="170" t="s">
        <v>775</v>
      </c>
      <c r="B357" s="170" t="s">
        <v>776</v>
      </c>
      <c r="C357" s="108"/>
      <c r="D357" s="63" t="s">
        <v>774</v>
      </c>
      <c r="E357" s="169" t="s">
        <v>40</v>
      </c>
      <c r="F357" s="168" t="s">
        <v>160</v>
      </c>
      <c r="G357" s="88" t="s">
        <v>188</v>
      </c>
      <c r="H357" s="88" t="s">
        <v>304</v>
      </c>
      <c r="I357" s="88" t="s">
        <v>60</v>
      </c>
    </row>
    <row r="358" spans="1:9" ht="92.45" customHeight="1">
      <c r="A358" s="151" t="s">
        <v>1942</v>
      </c>
      <c r="B358" s="150" t="s">
        <v>1986</v>
      </c>
      <c r="C358" s="148"/>
      <c r="D358" s="195" t="s">
        <v>2045</v>
      </c>
      <c r="E358" s="169" t="s">
        <v>2022</v>
      </c>
      <c r="F358" s="160" t="s">
        <v>2023</v>
      </c>
      <c r="G358" s="185" t="s">
        <v>26</v>
      </c>
      <c r="H358" s="185" t="s">
        <v>2199</v>
      </c>
      <c r="I358" s="185" t="s">
        <v>54</v>
      </c>
    </row>
    <row r="359" spans="1:9" ht="99.95" customHeight="1">
      <c r="A359" s="166" t="s">
        <v>2153</v>
      </c>
      <c r="B359" s="170" t="s">
        <v>2165</v>
      </c>
      <c r="C359" s="166"/>
      <c r="D359" s="167" t="s">
        <v>2154</v>
      </c>
      <c r="E359" s="169" t="s">
        <v>2156</v>
      </c>
      <c r="F359" s="168" t="s">
        <v>2090</v>
      </c>
      <c r="G359" s="88" t="s">
        <v>237</v>
      </c>
      <c r="H359" s="88" t="s">
        <v>150</v>
      </c>
      <c r="I359" s="88" t="s">
        <v>2155</v>
      </c>
    </row>
    <row r="360" spans="1:9" ht="90.95" customHeight="1">
      <c r="A360" s="170" t="s">
        <v>777</v>
      </c>
      <c r="B360" s="170" t="s">
        <v>778</v>
      </c>
      <c r="C360" s="108"/>
      <c r="D360" s="61" t="s">
        <v>779</v>
      </c>
      <c r="E360" s="169" t="s">
        <v>40</v>
      </c>
      <c r="F360" s="168"/>
      <c r="G360" s="88" t="s">
        <v>92</v>
      </c>
      <c r="H360" s="88" t="s">
        <v>42</v>
      </c>
      <c r="I360" s="88" t="s">
        <v>22</v>
      </c>
    </row>
    <row r="361" spans="1:9" ht="87.6" customHeight="1">
      <c r="A361" s="226" t="s">
        <v>777</v>
      </c>
      <c r="B361" s="226" t="s">
        <v>778</v>
      </c>
      <c r="C361" s="226"/>
      <c r="D361" s="186" t="s">
        <v>2393</v>
      </c>
      <c r="E361" s="48" t="s">
        <v>2377</v>
      </c>
      <c r="F361" s="48" t="s">
        <v>2394</v>
      </c>
      <c r="G361" s="88" t="s">
        <v>92</v>
      </c>
      <c r="H361" s="88" t="s">
        <v>42</v>
      </c>
      <c r="I361" s="88" t="s">
        <v>22</v>
      </c>
    </row>
    <row r="362" spans="1:9" ht="99.95" customHeight="1">
      <c r="A362" s="170" t="s">
        <v>780</v>
      </c>
      <c r="B362" s="170" t="s">
        <v>781</v>
      </c>
      <c r="C362" s="108"/>
      <c r="D362" s="61" t="s">
        <v>782</v>
      </c>
      <c r="E362" s="169" t="s">
        <v>40</v>
      </c>
      <c r="F362" s="168"/>
      <c r="G362" s="227" t="s">
        <v>87</v>
      </c>
      <c r="H362" s="227" t="s">
        <v>53</v>
      </c>
      <c r="I362" s="227" t="s">
        <v>60</v>
      </c>
    </row>
    <row r="363" spans="1:9" ht="99.95" customHeight="1">
      <c r="A363" s="170" t="s">
        <v>783</v>
      </c>
      <c r="B363" s="170" t="s">
        <v>784</v>
      </c>
      <c r="C363" s="108"/>
      <c r="D363" s="61" t="s">
        <v>785</v>
      </c>
      <c r="E363" s="169" t="s">
        <v>40</v>
      </c>
      <c r="F363" s="168"/>
      <c r="G363" s="88" t="s">
        <v>188</v>
      </c>
      <c r="H363" s="88" t="s">
        <v>42</v>
      </c>
      <c r="I363" s="88" t="s">
        <v>69</v>
      </c>
    </row>
    <row r="364" spans="1:9" ht="99.95" customHeight="1">
      <c r="A364" s="170" t="s">
        <v>786</v>
      </c>
      <c r="B364" s="80" t="s">
        <v>787</v>
      </c>
      <c r="C364" s="108"/>
      <c r="D364" s="61" t="s">
        <v>788</v>
      </c>
      <c r="E364" s="169" t="s">
        <v>40</v>
      </c>
      <c r="F364" s="168"/>
      <c r="G364" s="88" t="s">
        <v>472</v>
      </c>
      <c r="H364" s="88" t="s">
        <v>42</v>
      </c>
      <c r="I364" s="88" t="s">
        <v>83</v>
      </c>
    </row>
    <row r="365" spans="1:9" ht="87.95" customHeight="1">
      <c r="A365" s="188" t="s">
        <v>786</v>
      </c>
      <c r="B365" s="189"/>
      <c r="C365" s="69"/>
      <c r="D365" s="195" t="s">
        <v>2602</v>
      </c>
      <c r="E365" s="48" t="s">
        <v>2537</v>
      </c>
      <c r="F365" s="48" t="s">
        <v>2603</v>
      </c>
      <c r="G365" s="198" t="s">
        <v>26</v>
      </c>
      <c r="H365" s="198" t="s">
        <v>42</v>
      </c>
      <c r="I365" s="198" t="s">
        <v>69</v>
      </c>
    </row>
    <row r="366" spans="1:9" ht="90" customHeight="1">
      <c r="A366" s="170" t="s">
        <v>789</v>
      </c>
      <c r="B366" s="170" t="s">
        <v>790</v>
      </c>
      <c r="C366" s="108"/>
      <c r="D366" s="63" t="s">
        <v>791</v>
      </c>
      <c r="E366" s="169" t="s">
        <v>40</v>
      </c>
      <c r="F366" s="168"/>
      <c r="G366" s="88" t="s">
        <v>472</v>
      </c>
      <c r="H366" s="88" t="s">
        <v>42</v>
      </c>
      <c r="I366" s="88" t="s">
        <v>83</v>
      </c>
    </row>
    <row r="367" spans="1:9" ht="99.95" customHeight="1">
      <c r="A367" s="226" t="s">
        <v>792</v>
      </c>
      <c r="B367" s="170" t="s">
        <v>793</v>
      </c>
      <c r="C367" s="28"/>
      <c r="D367" s="73" t="s">
        <v>794</v>
      </c>
      <c r="E367" s="169" t="s">
        <v>32</v>
      </c>
      <c r="F367" s="169" t="s">
        <v>519</v>
      </c>
      <c r="G367" s="88" t="s">
        <v>34</v>
      </c>
      <c r="H367" s="88" t="s">
        <v>42</v>
      </c>
      <c r="I367" s="88" t="s">
        <v>60</v>
      </c>
    </row>
    <row r="368" spans="1:9" ht="99.95" customHeight="1">
      <c r="A368" s="49" t="s">
        <v>795</v>
      </c>
      <c r="B368" s="49" t="s">
        <v>796</v>
      </c>
      <c r="C368" s="113"/>
      <c r="D368" s="65" t="s">
        <v>797</v>
      </c>
      <c r="E368" s="42" t="s">
        <v>73</v>
      </c>
      <c r="F368" s="40" t="s">
        <v>74</v>
      </c>
      <c r="G368" s="88" t="s">
        <v>26</v>
      </c>
      <c r="H368" s="88" t="s">
        <v>611</v>
      </c>
      <c r="I368" s="88" t="s">
        <v>272</v>
      </c>
    </row>
    <row r="369" spans="1:9" ht="99" customHeight="1">
      <c r="A369" s="170" t="s">
        <v>798</v>
      </c>
      <c r="B369" s="170" t="s">
        <v>799</v>
      </c>
      <c r="C369" s="118"/>
      <c r="D369" s="63" t="s">
        <v>800</v>
      </c>
      <c r="E369" s="169" t="s">
        <v>40</v>
      </c>
      <c r="F369" s="168"/>
      <c r="G369" s="227" t="s">
        <v>26</v>
      </c>
      <c r="H369" s="227" t="s">
        <v>42</v>
      </c>
      <c r="I369" s="227" t="s">
        <v>801</v>
      </c>
    </row>
    <row r="370" spans="1:9" ht="99.95" customHeight="1">
      <c r="A370" s="90" t="s">
        <v>802</v>
      </c>
      <c r="B370" s="90" t="s">
        <v>803</v>
      </c>
      <c r="C370" s="69"/>
      <c r="D370" s="62" t="s">
        <v>804</v>
      </c>
      <c r="E370" s="48" t="s">
        <v>32</v>
      </c>
      <c r="F370" s="48" t="s">
        <v>33</v>
      </c>
      <c r="G370" s="88" t="s">
        <v>26</v>
      </c>
      <c r="H370" s="88" t="s">
        <v>271</v>
      </c>
      <c r="I370" s="88" t="s">
        <v>43</v>
      </c>
    </row>
    <row r="371" spans="1:9" ht="99.95" customHeight="1">
      <c r="A371" s="170" t="s">
        <v>805</v>
      </c>
      <c r="B371" s="170" t="s">
        <v>806</v>
      </c>
      <c r="C371" s="80"/>
      <c r="D371" s="63" t="s">
        <v>807</v>
      </c>
      <c r="E371" s="169" t="s">
        <v>40</v>
      </c>
      <c r="F371" s="168"/>
      <c r="G371" s="88" t="s">
        <v>26</v>
      </c>
      <c r="H371" s="88" t="s">
        <v>271</v>
      </c>
      <c r="I371" s="88" t="s">
        <v>43</v>
      </c>
    </row>
    <row r="372" spans="1:9" ht="106.5" customHeight="1">
      <c r="A372" s="188" t="s">
        <v>2448</v>
      </c>
      <c r="B372" s="189" t="s">
        <v>2506</v>
      </c>
      <c r="C372" s="69"/>
      <c r="D372" s="230" t="s">
        <v>2574</v>
      </c>
      <c r="E372" s="48" t="s">
        <v>2537</v>
      </c>
      <c r="F372" s="48" t="s">
        <v>2569</v>
      </c>
      <c r="G372" s="198" t="s">
        <v>26</v>
      </c>
      <c r="H372" s="198" t="s">
        <v>150</v>
      </c>
      <c r="I372" s="198" t="s">
        <v>89</v>
      </c>
    </row>
    <row r="373" spans="1:9" ht="132.94999999999999" customHeight="1">
      <c r="A373" s="90" t="s">
        <v>2368</v>
      </c>
      <c r="B373" s="90" t="s">
        <v>808</v>
      </c>
      <c r="C373" s="69"/>
      <c r="D373" s="62" t="s">
        <v>809</v>
      </c>
      <c r="E373" s="48" t="s">
        <v>32</v>
      </c>
      <c r="F373" s="48" t="s">
        <v>33</v>
      </c>
      <c r="G373" s="88" t="s">
        <v>26</v>
      </c>
      <c r="H373" s="88" t="s">
        <v>42</v>
      </c>
      <c r="I373" s="88" t="s">
        <v>83</v>
      </c>
    </row>
    <row r="374" spans="1:9" ht="108.75" customHeight="1">
      <c r="A374" s="90" t="s">
        <v>2369</v>
      </c>
      <c r="B374" s="90" t="s">
        <v>2370</v>
      </c>
      <c r="C374" s="69"/>
      <c r="D374" s="62" t="s">
        <v>810</v>
      </c>
      <c r="E374" s="48" t="s">
        <v>32</v>
      </c>
      <c r="F374" s="48" t="s">
        <v>33</v>
      </c>
      <c r="G374" s="88" t="s">
        <v>26</v>
      </c>
      <c r="H374" s="88" t="s">
        <v>42</v>
      </c>
      <c r="I374" s="88" t="s">
        <v>83</v>
      </c>
    </row>
    <row r="375" spans="1:9" s="2" customFormat="1" ht="182.25" customHeight="1">
      <c r="A375" s="90" t="s">
        <v>811</v>
      </c>
      <c r="B375" s="90" t="s">
        <v>812</v>
      </c>
      <c r="C375" s="69"/>
      <c r="D375" s="62" t="s">
        <v>813</v>
      </c>
      <c r="E375" s="48" t="s">
        <v>32</v>
      </c>
      <c r="F375" s="48" t="s">
        <v>33</v>
      </c>
      <c r="G375" s="88" t="s">
        <v>34</v>
      </c>
      <c r="H375" s="88" t="s">
        <v>42</v>
      </c>
      <c r="I375" s="88" t="s">
        <v>83</v>
      </c>
    </row>
    <row r="376" spans="1:9" s="2" customFormat="1" ht="101.25" customHeight="1">
      <c r="A376" s="76" t="s">
        <v>814</v>
      </c>
      <c r="B376" s="76" t="s">
        <v>815</v>
      </c>
      <c r="C376" s="114" t="s">
        <v>709</v>
      </c>
      <c r="D376" s="76"/>
      <c r="E376" s="35"/>
      <c r="F376" s="43"/>
      <c r="G376" s="88" t="s">
        <v>26</v>
      </c>
      <c r="H376" s="88" t="s">
        <v>150</v>
      </c>
      <c r="I376" s="88" t="s">
        <v>816</v>
      </c>
    </row>
    <row r="377" spans="1:9" s="2" customFormat="1" ht="96" customHeight="1">
      <c r="A377" s="76" t="s">
        <v>817</v>
      </c>
      <c r="B377" s="76" t="s">
        <v>818</v>
      </c>
      <c r="C377" s="114" t="s">
        <v>1338</v>
      </c>
      <c r="D377" s="76"/>
      <c r="E377" s="35" t="s">
        <v>40</v>
      </c>
      <c r="F377" s="43"/>
      <c r="G377" s="88" t="s">
        <v>26</v>
      </c>
      <c r="H377" s="88" t="s">
        <v>150</v>
      </c>
      <c r="I377" s="88" t="s">
        <v>60</v>
      </c>
    </row>
    <row r="378" spans="1:9" s="2" customFormat="1" ht="91.7" customHeight="1">
      <c r="A378" s="76" t="s">
        <v>819</v>
      </c>
      <c r="B378" s="76" t="s">
        <v>820</v>
      </c>
      <c r="C378" s="114" t="s">
        <v>1338</v>
      </c>
      <c r="D378" s="76"/>
      <c r="E378" s="35" t="s">
        <v>40</v>
      </c>
      <c r="F378" s="43"/>
      <c r="G378" s="88" t="s">
        <v>26</v>
      </c>
      <c r="H378" s="88" t="s">
        <v>150</v>
      </c>
      <c r="I378" s="88" t="s">
        <v>60</v>
      </c>
    </row>
    <row r="379" spans="1:9" s="2" customFormat="1" ht="81.95" customHeight="1">
      <c r="A379" s="96" t="s">
        <v>821</v>
      </c>
      <c r="B379" s="96" t="s">
        <v>822</v>
      </c>
      <c r="C379" s="109"/>
      <c r="D379" s="64" t="s">
        <v>823</v>
      </c>
      <c r="E379" s="34" t="s">
        <v>51</v>
      </c>
      <c r="F379" s="168" t="s">
        <v>52</v>
      </c>
      <c r="G379" s="88" t="s">
        <v>26</v>
      </c>
      <c r="H379" s="88" t="s">
        <v>150</v>
      </c>
      <c r="I379" s="88" t="s">
        <v>43</v>
      </c>
    </row>
    <row r="380" spans="1:9" ht="130.5" customHeight="1">
      <c r="A380" s="170" t="s">
        <v>824</v>
      </c>
      <c r="B380" s="170" t="s">
        <v>825</v>
      </c>
      <c r="C380" s="108"/>
      <c r="D380" s="63" t="s">
        <v>826</v>
      </c>
      <c r="E380" s="169" t="s">
        <v>40</v>
      </c>
      <c r="F380" s="168"/>
      <c r="G380" s="88" t="s">
        <v>26</v>
      </c>
      <c r="H380" s="88" t="s">
        <v>150</v>
      </c>
      <c r="I380" s="88" t="s">
        <v>710</v>
      </c>
    </row>
    <row r="381" spans="1:9" ht="99.95" customHeight="1">
      <c r="A381" s="170" t="s">
        <v>827</v>
      </c>
      <c r="B381" s="170" t="s">
        <v>828</v>
      </c>
      <c r="C381" s="108"/>
      <c r="D381" s="63" t="s">
        <v>829</v>
      </c>
      <c r="E381" s="169"/>
      <c r="F381" s="168" t="s">
        <v>47</v>
      </c>
      <c r="G381" s="88" t="s">
        <v>546</v>
      </c>
      <c r="H381" s="88" t="s">
        <v>42</v>
      </c>
      <c r="I381" s="88" t="s">
        <v>22</v>
      </c>
    </row>
    <row r="382" spans="1:9" ht="99.95" customHeight="1">
      <c r="A382" s="80" t="s">
        <v>830</v>
      </c>
      <c r="B382" s="80" t="s">
        <v>831</v>
      </c>
      <c r="C382" s="80"/>
      <c r="D382" s="63" t="s">
        <v>832</v>
      </c>
      <c r="E382" s="169" t="s">
        <v>46</v>
      </c>
      <c r="F382" s="168"/>
      <c r="G382" s="88" t="s">
        <v>26</v>
      </c>
      <c r="H382" s="88" t="s">
        <v>271</v>
      </c>
      <c r="I382" s="88" t="s">
        <v>199</v>
      </c>
    </row>
    <row r="383" spans="1:9" ht="132" customHeight="1">
      <c r="A383" s="170" t="s">
        <v>833</v>
      </c>
      <c r="B383" s="170" t="s">
        <v>834</v>
      </c>
      <c r="C383" s="108"/>
      <c r="D383" s="63" t="s">
        <v>835</v>
      </c>
      <c r="E383" s="169" t="s">
        <v>40</v>
      </c>
      <c r="F383" s="168"/>
      <c r="G383" s="88" t="s">
        <v>188</v>
      </c>
      <c r="H383" s="88" t="s">
        <v>42</v>
      </c>
      <c r="I383" s="88" t="s">
        <v>54</v>
      </c>
    </row>
    <row r="384" spans="1:9" ht="99.6" customHeight="1">
      <c r="A384" s="151" t="s">
        <v>1943</v>
      </c>
      <c r="B384" s="150" t="s">
        <v>1987</v>
      </c>
      <c r="C384" s="148"/>
      <c r="D384" s="195" t="s">
        <v>2046</v>
      </c>
      <c r="E384" s="169" t="s">
        <v>2022</v>
      </c>
      <c r="F384" s="160" t="s">
        <v>2023</v>
      </c>
      <c r="G384" s="88" t="s">
        <v>26</v>
      </c>
      <c r="H384" s="88" t="s">
        <v>150</v>
      </c>
      <c r="I384" s="88" t="s">
        <v>2200</v>
      </c>
    </row>
    <row r="385" spans="1:9" ht="78" customHeight="1">
      <c r="A385" s="90" t="s">
        <v>836</v>
      </c>
      <c r="B385" s="90" t="s">
        <v>837</v>
      </c>
      <c r="C385" s="69"/>
      <c r="D385" s="62" t="s">
        <v>838</v>
      </c>
      <c r="E385" s="48" t="s">
        <v>32</v>
      </c>
      <c r="F385" s="48" t="s">
        <v>33</v>
      </c>
      <c r="G385" s="88" t="s">
        <v>34</v>
      </c>
      <c r="H385" s="88" t="s">
        <v>88</v>
      </c>
      <c r="I385" s="88" t="s">
        <v>272</v>
      </c>
    </row>
    <row r="386" spans="1:9" ht="73.5" customHeight="1">
      <c r="A386" s="170" t="s">
        <v>839</v>
      </c>
      <c r="B386" s="170" t="s">
        <v>840</v>
      </c>
      <c r="C386" s="108"/>
      <c r="D386" s="63" t="s">
        <v>841</v>
      </c>
      <c r="E386" s="169"/>
      <c r="F386" s="168"/>
      <c r="G386" s="88" t="s">
        <v>58</v>
      </c>
      <c r="H386" s="88" t="s">
        <v>150</v>
      </c>
      <c r="I386" s="88" t="s">
        <v>89</v>
      </c>
    </row>
    <row r="387" spans="1:9" ht="78" customHeight="1">
      <c r="A387" s="94" t="s">
        <v>842</v>
      </c>
      <c r="B387" s="170" t="s">
        <v>843</v>
      </c>
      <c r="C387" s="28"/>
      <c r="D387" s="79" t="s">
        <v>844</v>
      </c>
      <c r="E387" s="169" t="s">
        <v>32</v>
      </c>
      <c r="F387" s="169" t="s">
        <v>697</v>
      </c>
      <c r="G387" s="88" t="s">
        <v>472</v>
      </c>
      <c r="H387" s="88" t="s">
        <v>611</v>
      </c>
      <c r="I387" s="88" t="s">
        <v>54</v>
      </c>
    </row>
    <row r="388" spans="1:9" ht="96" customHeight="1">
      <c r="A388" s="90" t="s">
        <v>845</v>
      </c>
      <c r="B388" s="90" t="s">
        <v>846</v>
      </c>
      <c r="C388" s="69"/>
      <c r="D388" s="62" t="s">
        <v>847</v>
      </c>
      <c r="E388" s="48" t="s">
        <v>32</v>
      </c>
      <c r="F388" s="48" t="s">
        <v>33</v>
      </c>
      <c r="G388" s="88" t="s">
        <v>472</v>
      </c>
      <c r="H388" s="88" t="s">
        <v>611</v>
      </c>
      <c r="I388" s="88" t="s">
        <v>54</v>
      </c>
    </row>
    <row r="389" spans="1:9" ht="81.2" customHeight="1">
      <c r="A389" s="226" t="s">
        <v>848</v>
      </c>
      <c r="B389" s="226" t="s">
        <v>849</v>
      </c>
      <c r="C389" s="228"/>
      <c r="D389" s="62" t="s">
        <v>850</v>
      </c>
      <c r="E389" s="50"/>
      <c r="F389" s="48"/>
      <c r="G389" s="88" t="s">
        <v>34</v>
      </c>
      <c r="H389" s="88" t="s">
        <v>42</v>
      </c>
      <c r="I389" s="88" t="s">
        <v>54</v>
      </c>
    </row>
    <row r="390" spans="1:9" ht="80.45" customHeight="1">
      <c r="A390" s="200" t="s">
        <v>851</v>
      </c>
      <c r="B390" s="200" t="s">
        <v>852</v>
      </c>
      <c r="C390" s="202"/>
      <c r="D390" s="62" t="s">
        <v>853</v>
      </c>
      <c r="E390" s="50" t="s">
        <v>40</v>
      </c>
      <c r="F390" s="48"/>
      <c r="G390" s="88" t="s">
        <v>34</v>
      </c>
      <c r="H390" s="88" t="s">
        <v>150</v>
      </c>
      <c r="I390" s="88" t="s">
        <v>54</v>
      </c>
    </row>
    <row r="391" spans="1:9" ht="96.6" customHeight="1">
      <c r="A391" s="226" t="s">
        <v>854</v>
      </c>
      <c r="B391" s="226" t="s">
        <v>855</v>
      </c>
      <c r="C391" s="228"/>
      <c r="D391" s="62" t="s">
        <v>856</v>
      </c>
      <c r="E391" s="50"/>
      <c r="F391" s="48"/>
      <c r="G391" s="88" t="s">
        <v>34</v>
      </c>
      <c r="H391" s="88" t="s">
        <v>150</v>
      </c>
      <c r="I391" s="88" t="s">
        <v>54</v>
      </c>
    </row>
    <row r="392" spans="1:9" ht="94.5" customHeight="1">
      <c r="A392" s="90" t="s">
        <v>857</v>
      </c>
      <c r="B392" s="90" t="s">
        <v>858</v>
      </c>
      <c r="C392" s="69"/>
      <c r="D392" s="62" t="s">
        <v>859</v>
      </c>
      <c r="E392" s="48" t="s">
        <v>32</v>
      </c>
      <c r="F392" s="48" t="s">
        <v>33</v>
      </c>
      <c r="G392" s="88" t="s">
        <v>472</v>
      </c>
      <c r="H392" s="88" t="s">
        <v>710</v>
      </c>
      <c r="I392" s="88" t="s">
        <v>60</v>
      </c>
    </row>
    <row r="393" spans="1:9" ht="85.5" customHeight="1">
      <c r="A393" s="200" t="s">
        <v>860</v>
      </c>
      <c r="B393" s="200" t="s">
        <v>861</v>
      </c>
      <c r="C393" s="228"/>
      <c r="D393" s="62" t="s">
        <v>862</v>
      </c>
      <c r="E393" s="50"/>
      <c r="F393" s="48"/>
      <c r="G393" s="88" t="s">
        <v>34</v>
      </c>
      <c r="H393" s="88" t="s">
        <v>42</v>
      </c>
      <c r="I393" s="88" t="s">
        <v>863</v>
      </c>
    </row>
    <row r="394" spans="1:9" ht="95.1" customHeight="1">
      <c r="A394" s="49" t="s">
        <v>864</v>
      </c>
      <c r="B394" s="49" t="s">
        <v>865</v>
      </c>
      <c r="C394" s="215"/>
      <c r="D394" s="65" t="s">
        <v>866</v>
      </c>
      <c r="E394" s="42" t="s">
        <v>73</v>
      </c>
      <c r="F394" s="40" t="s">
        <v>74</v>
      </c>
      <c r="G394" s="88" t="s">
        <v>20</v>
      </c>
      <c r="H394" s="88" t="s">
        <v>742</v>
      </c>
      <c r="I394" s="88" t="s">
        <v>272</v>
      </c>
    </row>
    <row r="395" spans="1:9" ht="85.5" customHeight="1">
      <c r="A395" s="170" t="s">
        <v>867</v>
      </c>
      <c r="B395" s="170" t="s">
        <v>868</v>
      </c>
      <c r="C395" s="108"/>
      <c r="D395" s="63" t="s">
        <v>869</v>
      </c>
      <c r="E395" s="169" t="s">
        <v>40</v>
      </c>
      <c r="F395" s="168"/>
      <c r="G395" s="88" t="s">
        <v>188</v>
      </c>
      <c r="H395" s="88" t="s">
        <v>870</v>
      </c>
      <c r="I395" s="88" t="s">
        <v>272</v>
      </c>
    </row>
    <row r="396" spans="1:9" ht="89.1" customHeight="1">
      <c r="A396" s="226" t="s">
        <v>2381</v>
      </c>
      <c r="B396" s="226" t="s">
        <v>2382</v>
      </c>
      <c r="C396" s="226"/>
      <c r="D396" s="186" t="s">
        <v>2380</v>
      </c>
      <c r="E396" s="48" t="s">
        <v>2377</v>
      </c>
      <c r="F396" s="48" t="s">
        <v>2378</v>
      </c>
      <c r="G396" s="88" t="s">
        <v>41</v>
      </c>
      <c r="H396" s="88" t="s">
        <v>2379</v>
      </c>
      <c r="I396" s="88" t="s">
        <v>1925</v>
      </c>
    </row>
    <row r="397" spans="1:9" ht="90.6" customHeight="1">
      <c r="A397" s="170" t="s">
        <v>871</v>
      </c>
      <c r="B397" s="179" t="s">
        <v>872</v>
      </c>
      <c r="C397" s="80"/>
      <c r="D397" s="63" t="s">
        <v>873</v>
      </c>
      <c r="E397" s="169"/>
      <c r="F397" s="168"/>
      <c r="G397" s="88" t="s">
        <v>276</v>
      </c>
      <c r="H397" s="88" t="s">
        <v>150</v>
      </c>
      <c r="I397" s="88" t="s">
        <v>22</v>
      </c>
    </row>
    <row r="398" spans="1:9" ht="84.95" customHeight="1">
      <c r="A398" s="90" t="s">
        <v>2626</v>
      </c>
      <c r="B398" s="90" t="s">
        <v>2627</v>
      </c>
      <c r="C398" s="69"/>
      <c r="D398" s="230" t="s">
        <v>2628</v>
      </c>
      <c r="E398" s="48" t="s">
        <v>2618</v>
      </c>
      <c r="F398" s="48" t="s">
        <v>2622</v>
      </c>
      <c r="G398" s="88" t="s">
        <v>143</v>
      </c>
      <c r="H398" s="88" t="s">
        <v>42</v>
      </c>
      <c r="I398" s="88" t="s">
        <v>69</v>
      </c>
    </row>
    <row r="399" spans="1:9" ht="89.45" customHeight="1">
      <c r="A399" s="153" t="s">
        <v>1944</v>
      </c>
      <c r="B399" s="153" t="s">
        <v>2009</v>
      </c>
      <c r="C399" s="148"/>
      <c r="D399" s="163" t="s">
        <v>2047</v>
      </c>
      <c r="E399" s="169" t="s">
        <v>2022</v>
      </c>
      <c r="F399" s="161" t="s">
        <v>2027</v>
      </c>
      <c r="G399" s="88" t="s">
        <v>26</v>
      </c>
      <c r="H399" s="88" t="s">
        <v>2188</v>
      </c>
      <c r="I399" s="88" t="s">
        <v>69</v>
      </c>
    </row>
    <row r="400" spans="1:9" s="2" customFormat="1" ht="101.25" customHeight="1">
      <c r="A400" s="153" t="s">
        <v>1945</v>
      </c>
      <c r="B400" s="153" t="s">
        <v>2010</v>
      </c>
      <c r="C400" s="148"/>
      <c r="D400" s="163" t="s">
        <v>2047</v>
      </c>
      <c r="E400" s="169" t="s">
        <v>2022</v>
      </c>
      <c r="F400" s="161" t="s">
        <v>2027</v>
      </c>
      <c r="G400" s="88" t="s">
        <v>237</v>
      </c>
      <c r="H400" s="88" t="s">
        <v>2188</v>
      </c>
      <c r="I400" s="88" t="s">
        <v>69</v>
      </c>
    </row>
    <row r="401" spans="1:9" ht="71.45" customHeight="1">
      <c r="A401" s="170" t="s">
        <v>874</v>
      </c>
      <c r="B401" s="170" t="s">
        <v>875</v>
      </c>
      <c r="C401" s="80"/>
      <c r="D401" s="63" t="s">
        <v>876</v>
      </c>
      <c r="E401" s="169" t="s">
        <v>40</v>
      </c>
      <c r="F401" s="168"/>
      <c r="G401" s="88" t="s">
        <v>188</v>
      </c>
      <c r="H401" s="88" t="s">
        <v>42</v>
      </c>
      <c r="I401" s="88" t="s">
        <v>69</v>
      </c>
    </row>
    <row r="402" spans="1:9" ht="84.6" customHeight="1">
      <c r="A402" s="49" t="s">
        <v>877</v>
      </c>
      <c r="B402" s="49" t="s">
        <v>878</v>
      </c>
      <c r="C402" s="112"/>
      <c r="D402" s="65" t="s">
        <v>879</v>
      </c>
      <c r="E402" s="42" t="s">
        <v>73</v>
      </c>
      <c r="F402" s="40" t="s">
        <v>74</v>
      </c>
      <c r="G402" s="227" t="s">
        <v>880</v>
      </c>
      <c r="H402" s="227" t="s">
        <v>42</v>
      </c>
      <c r="I402" s="227" t="s">
        <v>69</v>
      </c>
    </row>
    <row r="403" spans="1:9" ht="66.2" customHeight="1">
      <c r="A403" s="90" t="s">
        <v>2629</v>
      </c>
      <c r="B403" s="207" t="s">
        <v>2630</v>
      </c>
      <c r="C403" s="69"/>
      <c r="D403" s="230" t="s">
        <v>2631</v>
      </c>
      <c r="E403" s="48" t="s">
        <v>2618</v>
      </c>
      <c r="F403" s="48" t="s">
        <v>2622</v>
      </c>
      <c r="G403" s="88" t="s">
        <v>20</v>
      </c>
      <c r="H403" s="88" t="s">
        <v>42</v>
      </c>
      <c r="I403" s="88" t="s">
        <v>69</v>
      </c>
    </row>
    <row r="404" spans="1:9" ht="99" customHeight="1">
      <c r="A404" s="90" t="s">
        <v>2632</v>
      </c>
      <c r="B404" s="207" t="s">
        <v>2633</v>
      </c>
      <c r="C404" s="219"/>
      <c r="D404" s="230" t="s">
        <v>2634</v>
      </c>
      <c r="E404" s="48" t="s">
        <v>2618</v>
      </c>
      <c r="F404" s="48" t="s">
        <v>2622</v>
      </c>
      <c r="G404" s="88" t="s">
        <v>20</v>
      </c>
      <c r="H404" s="88" t="s">
        <v>42</v>
      </c>
      <c r="I404" s="88" t="s">
        <v>69</v>
      </c>
    </row>
    <row r="405" spans="1:9" ht="61.7" customHeight="1">
      <c r="A405" s="90" t="s">
        <v>2635</v>
      </c>
      <c r="B405" s="207" t="s">
        <v>2636</v>
      </c>
      <c r="C405" s="69"/>
      <c r="D405" s="204" t="s">
        <v>2637</v>
      </c>
      <c r="E405" s="48" t="s">
        <v>2618</v>
      </c>
      <c r="F405" s="48" t="s">
        <v>2622</v>
      </c>
      <c r="G405" s="88" t="s">
        <v>1050</v>
      </c>
      <c r="H405" s="88" t="s">
        <v>42</v>
      </c>
      <c r="I405" s="88" t="s">
        <v>69</v>
      </c>
    </row>
    <row r="406" spans="1:9" ht="83.45" customHeight="1">
      <c r="A406" s="30" t="s">
        <v>881</v>
      </c>
      <c r="B406" s="30" t="s">
        <v>882</v>
      </c>
      <c r="C406" s="112"/>
      <c r="D406" s="65" t="s">
        <v>883</v>
      </c>
      <c r="E406" s="42" t="s">
        <v>73</v>
      </c>
      <c r="F406" s="40" t="s">
        <v>74</v>
      </c>
      <c r="G406" s="88" t="s">
        <v>20</v>
      </c>
      <c r="H406" s="88" t="s">
        <v>42</v>
      </c>
      <c r="I406" s="88" t="s">
        <v>69</v>
      </c>
    </row>
    <row r="407" spans="1:9" ht="89.1" customHeight="1">
      <c r="A407" s="49" t="s">
        <v>884</v>
      </c>
      <c r="B407" s="49" t="s">
        <v>885</v>
      </c>
      <c r="C407" s="112"/>
      <c r="D407" s="65" t="s">
        <v>886</v>
      </c>
      <c r="E407" s="42" t="s">
        <v>73</v>
      </c>
      <c r="F407" s="40" t="s">
        <v>74</v>
      </c>
      <c r="G407" s="88" t="s">
        <v>472</v>
      </c>
      <c r="H407" s="88" t="s">
        <v>42</v>
      </c>
      <c r="I407" s="88" t="s">
        <v>69</v>
      </c>
    </row>
    <row r="408" spans="1:9" ht="90.95" customHeight="1">
      <c r="A408" s="226" t="s">
        <v>887</v>
      </c>
      <c r="B408" s="226" t="s">
        <v>888</v>
      </c>
      <c r="C408" s="80"/>
      <c r="D408" s="63" t="s">
        <v>876</v>
      </c>
      <c r="E408" s="169" t="s">
        <v>40</v>
      </c>
      <c r="F408" s="168"/>
      <c r="G408" s="88" t="s">
        <v>188</v>
      </c>
      <c r="H408" s="88" t="s">
        <v>42</v>
      </c>
      <c r="I408" s="88" t="s">
        <v>889</v>
      </c>
    </row>
    <row r="409" spans="1:9" s="2" customFormat="1" ht="122.25" customHeight="1">
      <c r="A409" s="133" t="s">
        <v>1873</v>
      </c>
      <c r="B409" s="136" t="s">
        <v>1874</v>
      </c>
      <c r="C409" s="170"/>
      <c r="D409" s="146" t="s">
        <v>1875</v>
      </c>
      <c r="E409" s="169" t="s">
        <v>1832</v>
      </c>
      <c r="F409" s="38" t="s">
        <v>1833</v>
      </c>
      <c r="G409" s="229" t="s">
        <v>41</v>
      </c>
      <c r="H409" s="229" t="s">
        <v>150</v>
      </c>
      <c r="I409" s="229" t="s">
        <v>150</v>
      </c>
    </row>
    <row r="410" spans="1:9" s="2" customFormat="1" ht="87.75" customHeight="1">
      <c r="A410" s="49" t="s">
        <v>890</v>
      </c>
      <c r="B410" s="49" t="s">
        <v>891</v>
      </c>
      <c r="C410" s="112"/>
      <c r="D410" s="65" t="s">
        <v>892</v>
      </c>
      <c r="E410" s="42" t="s">
        <v>73</v>
      </c>
      <c r="F410" s="40" t="s">
        <v>74</v>
      </c>
      <c r="G410" s="88" t="s">
        <v>26</v>
      </c>
      <c r="H410" s="88" t="s">
        <v>150</v>
      </c>
      <c r="I410" s="88" t="s">
        <v>60</v>
      </c>
    </row>
    <row r="411" spans="1:9" ht="81" customHeight="1">
      <c r="A411" s="170" t="s">
        <v>893</v>
      </c>
      <c r="B411" s="170" t="s">
        <v>894</v>
      </c>
      <c r="C411" s="80"/>
      <c r="D411" s="63" t="s">
        <v>895</v>
      </c>
      <c r="E411" s="169" t="s">
        <v>40</v>
      </c>
      <c r="F411" s="168"/>
      <c r="G411" s="88" t="s">
        <v>20</v>
      </c>
      <c r="H411" s="88" t="s">
        <v>294</v>
      </c>
      <c r="I411" s="88" t="s">
        <v>60</v>
      </c>
    </row>
    <row r="412" spans="1:9" ht="103.5" customHeight="1">
      <c r="A412" s="188" t="s">
        <v>2449</v>
      </c>
      <c r="B412" s="189" t="s">
        <v>2507</v>
      </c>
      <c r="C412" s="69"/>
      <c r="D412" s="230" t="s">
        <v>2579</v>
      </c>
      <c r="E412" s="48" t="s">
        <v>2537</v>
      </c>
      <c r="F412" s="48" t="s">
        <v>2577</v>
      </c>
      <c r="G412" s="88" t="s">
        <v>2578</v>
      </c>
      <c r="H412" s="88" t="s">
        <v>294</v>
      </c>
      <c r="I412" s="88" t="s">
        <v>1207</v>
      </c>
    </row>
    <row r="413" spans="1:9" ht="114.6" customHeight="1">
      <c r="A413" s="170" t="s">
        <v>896</v>
      </c>
      <c r="B413" s="80" t="s">
        <v>897</v>
      </c>
      <c r="C413" s="80"/>
      <c r="D413" s="61" t="s">
        <v>898</v>
      </c>
      <c r="E413" s="169"/>
      <c r="F413" s="168"/>
      <c r="G413" s="88" t="s">
        <v>92</v>
      </c>
      <c r="H413" s="88" t="s">
        <v>21</v>
      </c>
      <c r="I413" s="88" t="s">
        <v>22</v>
      </c>
    </row>
    <row r="414" spans="1:9" ht="99.6" customHeight="1">
      <c r="A414" s="91" t="s">
        <v>899</v>
      </c>
      <c r="B414" s="91" t="s">
        <v>900</v>
      </c>
      <c r="C414" s="109"/>
      <c r="D414" s="64" t="s">
        <v>901</v>
      </c>
      <c r="E414" s="34" t="s">
        <v>51</v>
      </c>
      <c r="F414" s="168" t="s">
        <v>52</v>
      </c>
      <c r="G414" s="88" t="s">
        <v>26</v>
      </c>
      <c r="H414" s="88" t="s">
        <v>42</v>
      </c>
      <c r="I414" s="88" t="s">
        <v>109</v>
      </c>
    </row>
    <row r="415" spans="1:9" ht="99.6" customHeight="1">
      <c r="A415" s="188" t="s">
        <v>2450</v>
      </c>
      <c r="B415" s="189" t="s">
        <v>2508</v>
      </c>
      <c r="C415" s="69"/>
      <c r="D415" s="195" t="s">
        <v>2563</v>
      </c>
      <c r="E415" s="48" t="s">
        <v>2537</v>
      </c>
      <c r="F415" s="48" t="s">
        <v>2554</v>
      </c>
      <c r="G415" s="88" t="s">
        <v>20</v>
      </c>
      <c r="H415" s="88" t="s">
        <v>21</v>
      </c>
      <c r="I415" s="88" t="s">
        <v>69</v>
      </c>
    </row>
    <row r="416" spans="1:9" ht="99.6" customHeight="1">
      <c r="A416" s="166" t="s">
        <v>2103</v>
      </c>
      <c r="B416" s="105" t="s">
        <v>2104</v>
      </c>
      <c r="C416" s="166"/>
      <c r="D416" s="167" t="s">
        <v>2105</v>
      </c>
      <c r="E416" s="169" t="s">
        <v>2156</v>
      </c>
      <c r="F416" s="168" t="s">
        <v>2090</v>
      </c>
      <c r="G416" s="88" t="s">
        <v>237</v>
      </c>
      <c r="H416" s="88" t="s">
        <v>42</v>
      </c>
      <c r="I416" s="88" t="s">
        <v>54</v>
      </c>
    </row>
    <row r="417" spans="1:9" ht="105.2" customHeight="1">
      <c r="A417" s="226" t="s">
        <v>2401</v>
      </c>
      <c r="B417" s="226" t="s">
        <v>2402</v>
      </c>
      <c r="C417" s="226"/>
      <c r="D417" s="187" t="s">
        <v>2403</v>
      </c>
      <c r="E417" s="48" t="s">
        <v>2377</v>
      </c>
      <c r="F417" s="48" t="s">
        <v>2404</v>
      </c>
      <c r="G417" s="88" t="s">
        <v>472</v>
      </c>
      <c r="H417" s="88" t="s">
        <v>150</v>
      </c>
      <c r="I417" s="88" t="s">
        <v>89</v>
      </c>
    </row>
    <row r="418" spans="1:9" ht="96.6" customHeight="1">
      <c r="A418" s="90" t="s">
        <v>902</v>
      </c>
      <c r="B418" s="90" t="s">
        <v>903</v>
      </c>
      <c r="C418" s="69"/>
      <c r="D418" s="62" t="s">
        <v>904</v>
      </c>
      <c r="E418" s="48" t="s">
        <v>32</v>
      </c>
      <c r="F418" s="48" t="s">
        <v>33</v>
      </c>
      <c r="G418" s="88" t="s">
        <v>34</v>
      </c>
      <c r="H418" s="88" t="s">
        <v>905</v>
      </c>
      <c r="I418" s="88" t="s">
        <v>272</v>
      </c>
    </row>
    <row r="419" spans="1:9" ht="91.35" customHeight="1">
      <c r="A419" s="30" t="s">
        <v>906</v>
      </c>
      <c r="B419" s="30" t="s">
        <v>907</v>
      </c>
      <c r="C419" s="215"/>
      <c r="D419" s="65" t="s">
        <v>908</v>
      </c>
      <c r="E419" s="42" t="s">
        <v>73</v>
      </c>
      <c r="F419" s="40" t="s">
        <v>74</v>
      </c>
      <c r="G419" s="88" t="s">
        <v>20</v>
      </c>
      <c r="H419" s="88" t="s">
        <v>102</v>
      </c>
      <c r="I419" s="88" t="s">
        <v>60</v>
      </c>
    </row>
    <row r="420" spans="1:9" ht="79.5" customHeight="1">
      <c r="A420" s="170" t="s">
        <v>909</v>
      </c>
      <c r="B420" s="80" t="s">
        <v>910</v>
      </c>
      <c r="C420" s="80"/>
      <c r="D420" s="61" t="s">
        <v>911</v>
      </c>
      <c r="E420" s="169" t="s">
        <v>40</v>
      </c>
      <c r="F420" s="168"/>
      <c r="G420" s="88" t="s">
        <v>58</v>
      </c>
      <c r="H420" s="88" t="s">
        <v>156</v>
      </c>
      <c r="I420" s="88" t="s">
        <v>43</v>
      </c>
    </row>
    <row r="421" spans="1:9" ht="91.5" customHeight="1">
      <c r="A421" s="170" t="s">
        <v>912</v>
      </c>
      <c r="B421" s="170" t="s">
        <v>913</v>
      </c>
      <c r="C421" s="80"/>
      <c r="D421" s="78" t="s">
        <v>914</v>
      </c>
      <c r="E421" s="169" t="s">
        <v>40</v>
      </c>
      <c r="F421" s="168"/>
      <c r="G421" s="88" t="s">
        <v>915</v>
      </c>
      <c r="H421" s="88" t="s">
        <v>150</v>
      </c>
      <c r="I421" s="88" t="s">
        <v>916</v>
      </c>
    </row>
    <row r="422" spans="1:9" ht="93.6" customHeight="1">
      <c r="A422" s="170" t="s">
        <v>917</v>
      </c>
      <c r="B422" s="170" t="s">
        <v>918</v>
      </c>
      <c r="C422" s="80"/>
      <c r="D422" s="78" t="s">
        <v>919</v>
      </c>
      <c r="E422" s="169" t="s">
        <v>40</v>
      </c>
      <c r="F422" s="168"/>
      <c r="G422" s="88" t="s">
        <v>920</v>
      </c>
      <c r="H422" s="88" t="s">
        <v>113</v>
      </c>
      <c r="I422" s="88" t="s">
        <v>22</v>
      </c>
    </row>
    <row r="423" spans="1:9" ht="111.6" customHeight="1">
      <c r="A423" s="96" t="s">
        <v>921</v>
      </c>
      <c r="B423" s="96" t="s">
        <v>922</v>
      </c>
      <c r="C423" s="109"/>
      <c r="D423" s="64" t="s">
        <v>923</v>
      </c>
      <c r="E423" s="34" t="s">
        <v>51</v>
      </c>
      <c r="F423" s="168" t="s">
        <v>52</v>
      </c>
      <c r="G423" s="88" t="s">
        <v>34</v>
      </c>
      <c r="H423" s="88" t="s">
        <v>924</v>
      </c>
      <c r="I423" s="88" t="s">
        <v>43</v>
      </c>
    </row>
    <row r="424" spans="1:9" ht="98.85" customHeight="1">
      <c r="A424" s="90" t="s">
        <v>925</v>
      </c>
      <c r="B424" s="90" t="s">
        <v>926</v>
      </c>
      <c r="C424" s="69"/>
      <c r="D424" s="62" t="s">
        <v>927</v>
      </c>
      <c r="E424" s="48" t="s">
        <v>32</v>
      </c>
      <c r="F424" s="48" t="s">
        <v>33</v>
      </c>
      <c r="G424" s="88" t="s">
        <v>34</v>
      </c>
      <c r="H424" s="88" t="s">
        <v>42</v>
      </c>
      <c r="I424" s="88" t="s">
        <v>69</v>
      </c>
    </row>
    <row r="425" spans="1:9" ht="146.85" customHeight="1">
      <c r="A425" s="76" t="s">
        <v>928</v>
      </c>
      <c r="B425" s="76" t="s">
        <v>929</v>
      </c>
      <c r="C425" s="103" t="s">
        <v>930</v>
      </c>
      <c r="D425" s="72" t="s">
        <v>931</v>
      </c>
      <c r="E425" s="35" t="s">
        <v>40</v>
      </c>
      <c r="F425" s="43"/>
      <c r="G425" s="88" t="s">
        <v>26</v>
      </c>
      <c r="H425" s="88" t="s">
        <v>42</v>
      </c>
      <c r="I425" s="88" t="s">
        <v>43</v>
      </c>
    </row>
    <row r="426" spans="1:9" ht="93.95" customHeight="1">
      <c r="A426" s="170" t="s">
        <v>932</v>
      </c>
      <c r="B426" s="170" t="s">
        <v>933</v>
      </c>
      <c r="C426" s="108"/>
      <c r="D426" s="63" t="s">
        <v>934</v>
      </c>
      <c r="E426" s="169" t="s">
        <v>40</v>
      </c>
      <c r="F426" s="168"/>
      <c r="G426" s="88" t="s">
        <v>26</v>
      </c>
      <c r="H426" s="88" t="s">
        <v>935</v>
      </c>
      <c r="I426" s="88" t="s">
        <v>60</v>
      </c>
    </row>
    <row r="427" spans="1:9" ht="109.35" customHeight="1">
      <c r="A427" s="170" t="s">
        <v>2106</v>
      </c>
      <c r="B427" s="105" t="s">
        <v>2107</v>
      </c>
      <c r="C427" s="166"/>
      <c r="D427" s="167" t="s">
        <v>2108</v>
      </c>
      <c r="E427" s="169" t="s">
        <v>2156</v>
      </c>
      <c r="F427" s="168" t="s">
        <v>2090</v>
      </c>
      <c r="G427" s="88" t="s">
        <v>237</v>
      </c>
      <c r="H427" s="88" t="s">
        <v>42</v>
      </c>
      <c r="I427" s="88" t="s">
        <v>22</v>
      </c>
    </row>
    <row r="428" spans="1:9" ht="81.95" customHeight="1">
      <c r="A428" s="170" t="s">
        <v>936</v>
      </c>
      <c r="B428" s="170" t="s">
        <v>937</v>
      </c>
      <c r="C428" s="80"/>
      <c r="D428" s="78" t="s">
        <v>938</v>
      </c>
      <c r="E428" s="169" t="s">
        <v>40</v>
      </c>
      <c r="F428" s="168"/>
      <c r="G428" s="88" t="s">
        <v>87</v>
      </c>
      <c r="H428" s="88" t="s">
        <v>156</v>
      </c>
      <c r="I428" s="88" t="s">
        <v>109</v>
      </c>
    </row>
    <row r="429" spans="1:9" ht="98.45" customHeight="1">
      <c r="A429" s="170" t="s">
        <v>939</v>
      </c>
      <c r="B429" s="170" t="s">
        <v>940</v>
      </c>
      <c r="C429" s="80"/>
      <c r="D429" s="63" t="s">
        <v>941</v>
      </c>
      <c r="E429" s="169" t="s">
        <v>40</v>
      </c>
      <c r="F429" s="168"/>
      <c r="G429" s="88" t="s">
        <v>188</v>
      </c>
      <c r="H429" s="88" t="s">
        <v>942</v>
      </c>
      <c r="I429" s="88" t="s">
        <v>60</v>
      </c>
    </row>
    <row r="430" spans="1:9" ht="98.45" customHeight="1">
      <c r="A430" s="170" t="s">
        <v>943</v>
      </c>
      <c r="B430" s="170" t="s">
        <v>944</v>
      </c>
      <c r="C430" s="80"/>
      <c r="D430" s="63" t="s">
        <v>945</v>
      </c>
      <c r="E430" s="169" t="s">
        <v>40</v>
      </c>
      <c r="F430" s="168"/>
      <c r="G430" s="88" t="s">
        <v>188</v>
      </c>
      <c r="H430" s="88" t="s">
        <v>108</v>
      </c>
      <c r="I430" s="88" t="s">
        <v>60</v>
      </c>
    </row>
    <row r="431" spans="1:9" ht="98.45" customHeight="1">
      <c r="A431" s="170" t="s">
        <v>946</v>
      </c>
      <c r="B431" s="170" t="s">
        <v>947</v>
      </c>
      <c r="C431" s="80"/>
      <c r="D431" s="61" t="s">
        <v>948</v>
      </c>
      <c r="E431" s="169" t="s">
        <v>40</v>
      </c>
      <c r="F431" s="168"/>
      <c r="G431" s="88" t="s">
        <v>188</v>
      </c>
      <c r="H431" s="88" t="s">
        <v>108</v>
      </c>
      <c r="I431" s="88" t="s">
        <v>60</v>
      </c>
    </row>
    <row r="432" spans="1:9" ht="127.5" customHeight="1">
      <c r="A432" s="30" t="s">
        <v>949</v>
      </c>
      <c r="B432" s="30" t="s">
        <v>950</v>
      </c>
      <c r="C432" s="118"/>
      <c r="D432" s="63" t="s">
        <v>951</v>
      </c>
      <c r="E432" s="169"/>
      <c r="F432" s="168"/>
      <c r="G432" s="88" t="s">
        <v>82</v>
      </c>
      <c r="H432" s="88" t="s">
        <v>88</v>
      </c>
      <c r="I432" s="88" t="s">
        <v>60</v>
      </c>
    </row>
    <row r="433" spans="1:9" ht="99.95" customHeight="1">
      <c r="A433" s="170" t="s">
        <v>952</v>
      </c>
      <c r="B433" s="170" t="s">
        <v>953</v>
      </c>
      <c r="C433" s="80"/>
      <c r="D433" s="61" t="s">
        <v>954</v>
      </c>
      <c r="E433" s="169" t="s">
        <v>40</v>
      </c>
      <c r="F433" s="168"/>
      <c r="G433" s="88" t="s">
        <v>87</v>
      </c>
      <c r="H433" s="88" t="s">
        <v>955</v>
      </c>
      <c r="I433" s="88" t="s">
        <v>60</v>
      </c>
    </row>
    <row r="434" spans="1:9" ht="87.6" customHeight="1">
      <c r="A434" s="170" t="s">
        <v>956</v>
      </c>
      <c r="B434" s="105" t="s">
        <v>957</v>
      </c>
      <c r="C434" s="80"/>
      <c r="D434" s="61" t="s">
        <v>958</v>
      </c>
      <c r="E434" s="169" t="s">
        <v>40</v>
      </c>
      <c r="F434" s="168" t="s">
        <v>160</v>
      </c>
      <c r="G434" s="88" t="s">
        <v>26</v>
      </c>
      <c r="H434" s="88" t="s">
        <v>611</v>
      </c>
      <c r="I434" s="88" t="s">
        <v>60</v>
      </c>
    </row>
    <row r="435" spans="1:9" ht="87.6" customHeight="1">
      <c r="A435" s="155" t="s">
        <v>1946</v>
      </c>
      <c r="B435" s="152" t="s">
        <v>2011</v>
      </c>
      <c r="C435" s="148"/>
      <c r="D435" s="195" t="s">
        <v>2048</v>
      </c>
      <c r="E435" s="169" t="s">
        <v>2022</v>
      </c>
      <c r="F435" s="160" t="s">
        <v>2025</v>
      </c>
      <c r="G435" s="88" t="s">
        <v>2201</v>
      </c>
      <c r="H435" s="88" t="s">
        <v>2193</v>
      </c>
      <c r="I435" s="88" t="s">
        <v>54</v>
      </c>
    </row>
    <row r="436" spans="1:9" ht="100.5" customHeight="1">
      <c r="A436" s="90" t="s">
        <v>959</v>
      </c>
      <c r="B436" s="90" t="s">
        <v>960</v>
      </c>
      <c r="C436" s="69"/>
      <c r="D436" s="62" t="s">
        <v>961</v>
      </c>
      <c r="E436" s="48" t="s">
        <v>32</v>
      </c>
      <c r="F436" s="48" t="s">
        <v>33</v>
      </c>
      <c r="G436" s="88" t="s">
        <v>26</v>
      </c>
      <c r="H436" s="88" t="s">
        <v>962</v>
      </c>
      <c r="I436" s="88" t="s">
        <v>60</v>
      </c>
    </row>
    <row r="437" spans="1:9" ht="96.6" customHeight="1">
      <c r="A437" s="188" t="s">
        <v>2451</v>
      </c>
      <c r="B437" s="189" t="s">
        <v>2509</v>
      </c>
      <c r="C437" s="69"/>
      <c r="D437" s="195" t="s">
        <v>2559</v>
      </c>
      <c r="E437" s="48" t="s">
        <v>2537</v>
      </c>
      <c r="F437" s="48" t="s">
        <v>2554</v>
      </c>
      <c r="G437" s="88" t="s">
        <v>34</v>
      </c>
      <c r="H437" s="88" t="s">
        <v>21</v>
      </c>
      <c r="I437" s="88" t="s">
        <v>69</v>
      </c>
    </row>
    <row r="438" spans="1:9" ht="80.45" customHeight="1">
      <c r="A438" s="49" t="s">
        <v>963</v>
      </c>
      <c r="B438" s="49" t="s">
        <v>964</v>
      </c>
      <c r="C438" s="116"/>
      <c r="D438" s="65" t="s">
        <v>965</v>
      </c>
      <c r="E438" s="51" t="s">
        <v>73</v>
      </c>
      <c r="F438" s="52" t="s">
        <v>74</v>
      </c>
      <c r="G438" s="88" t="s">
        <v>26</v>
      </c>
      <c r="H438" s="88" t="s">
        <v>42</v>
      </c>
      <c r="I438" s="88" t="s">
        <v>461</v>
      </c>
    </row>
    <row r="439" spans="1:9" ht="81.95" customHeight="1">
      <c r="A439" s="90" t="s">
        <v>966</v>
      </c>
      <c r="B439" s="90" t="s">
        <v>967</v>
      </c>
      <c r="C439" s="69"/>
      <c r="D439" s="62" t="s">
        <v>968</v>
      </c>
      <c r="E439" s="48" t="s">
        <v>32</v>
      </c>
      <c r="F439" s="48" t="s">
        <v>33</v>
      </c>
      <c r="G439" s="185" t="s">
        <v>34</v>
      </c>
      <c r="H439" s="185" t="s">
        <v>150</v>
      </c>
      <c r="I439" s="185" t="s">
        <v>60</v>
      </c>
    </row>
    <row r="440" spans="1:9" ht="79.7" customHeight="1">
      <c r="A440" s="91" t="s">
        <v>969</v>
      </c>
      <c r="B440" s="91" t="s">
        <v>970</v>
      </c>
      <c r="C440" s="109"/>
      <c r="D440" s="64" t="s">
        <v>971</v>
      </c>
      <c r="E440" s="34" t="s">
        <v>51</v>
      </c>
      <c r="F440" s="168" t="s">
        <v>52</v>
      </c>
      <c r="G440" s="185" t="s">
        <v>34</v>
      </c>
      <c r="H440" s="185" t="s">
        <v>150</v>
      </c>
      <c r="I440" s="185" t="s">
        <v>28</v>
      </c>
    </row>
    <row r="441" spans="1:9" ht="94.5" customHeight="1">
      <c r="A441" s="166" t="s">
        <v>2109</v>
      </c>
      <c r="B441" s="105" t="s">
        <v>2163</v>
      </c>
      <c r="C441" s="166"/>
      <c r="D441" s="167" t="s">
        <v>2110</v>
      </c>
      <c r="E441" s="169" t="s">
        <v>2156</v>
      </c>
      <c r="F441" s="168" t="s">
        <v>2090</v>
      </c>
      <c r="G441" s="88" t="s">
        <v>237</v>
      </c>
      <c r="H441" s="88" t="s">
        <v>42</v>
      </c>
      <c r="I441" s="88" t="s">
        <v>272</v>
      </c>
    </row>
    <row r="442" spans="1:9" ht="144.6" customHeight="1">
      <c r="A442" s="170" t="s">
        <v>972</v>
      </c>
      <c r="B442" s="105" t="s">
        <v>973</v>
      </c>
      <c r="C442" s="80"/>
      <c r="D442" s="61" t="s">
        <v>974</v>
      </c>
      <c r="E442" s="169" t="s">
        <v>40</v>
      </c>
      <c r="F442" s="168"/>
      <c r="G442" s="88" t="s">
        <v>26</v>
      </c>
      <c r="H442" s="88" t="s">
        <v>150</v>
      </c>
      <c r="I442" s="88" t="s">
        <v>54</v>
      </c>
    </row>
    <row r="443" spans="1:9" ht="114.95" customHeight="1">
      <c r="A443" s="90" t="s">
        <v>975</v>
      </c>
      <c r="B443" s="90" t="s">
        <v>976</v>
      </c>
      <c r="C443" s="69"/>
      <c r="D443" s="62" t="s">
        <v>977</v>
      </c>
      <c r="E443" s="48" t="s">
        <v>32</v>
      </c>
      <c r="F443" s="48" t="s">
        <v>33</v>
      </c>
      <c r="G443" s="88" t="s">
        <v>26</v>
      </c>
      <c r="H443" s="88" t="s">
        <v>150</v>
      </c>
      <c r="I443" s="88" t="s">
        <v>60</v>
      </c>
    </row>
    <row r="444" spans="1:9" ht="107.1" customHeight="1">
      <c r="A444" s="80" t="s">
        <v>978</v>
      </c>
      <c r="B444" s="105" t="s">
        <v>979</v>
      </c>
      <c r="C444" s="80"/>
      <c r="D444" s="61" t="s">
        <v>980</v>
      </c>
      <c r="E444" s="169" t="s">
        <v>40</v>
      </c>
      <c r="F444" s="168"/>
      <c r="G444" s="88" t="s">
        <v>87</v>
      </c>
      <c r="H444" s="88" t="s">
        <v>981</v>
      </c>
      <c r="I444" s="88" t="s">
        <v>272</v>
      </c>
    </row>
    <row r="445" spans="1:9" ht="94.5" customHeight="1">
      <c r="A445" s="170" t="s">
        <v>982</v>
      </c>
      <c r="B445" s="170" t="s">
        <v>983</v>
      </c>
      <c r="C445" s="108"/>
      <c r="D445" s="63" t="s">
        <v>984</v>
      </c>
      <c r="E445" s="169" t="s">
        <v>40</v>
      </c>
      <c r="F445" s="168"/>
      <c r="G445" s="88" t="s">
        <v>87</v>
      </c>
      <c r="H445" s="88" t="s">
        <v>271</v>
      </c>
      <c r="I445" s="88" t="s">
        <v>272</v>
      </c>
    </row>
    <row r="446" spans="1:9" ht="94.5" customHeight="1">
      <c r="A446" s="91" t="s">
        <v>985</v>
      </c>
      <c r="B446" s="91" t="s">
        <v>986</v>
      </c>
      <c r="C446" s="109"/>
      <c r="D446" s="64" t="s">
        <v>987</v>
      </c>
      <c r="E446" s="34" t="s">
        <v>51</v>
      </c>
      <c r="F446" s="168" t="s">
        <v>52</v>
      </c>
      <c r="G446" s="88" t="s">
        <v>20</v>
      </c>
      <c r="H446" s="88" t="s">
        <v>113</v>
      </c>
      <c r="I446" s="88" t="s">
        <v>54</v>
      </c>
    </row>
    <row r="447" spans="1:9" ht="87" customHeight="1">
      <c r="A447" s="91" t="s">
        <v>988</v>
      </c>
      <c r="B447" s="91" t="s">
        <v>989</v>
      </c>
      <c r="C447" s="109"/>
      <c r="D447" s="64" t="s">
        <v>990</v>
      </c>
      <c r="E447" s="34" t="s">
        <v>51</v>
      </c>
      <c r="F447" s="168" t="s">
        <v>52</v>
      </c>
      <c r="G447" s="88" t="s">
        <v>991</v>
      </c>
      <c r="H447" s="88" t="s">
        <v>42</v>
      </c>
      <c r="I447" s="88" t="s">
        <v>43</v>
      </c>
    </row>
    <row r="448" spans="1:9" ht="85.5" customHeight="1">
      <c r="A448" s="226" t="s">
        <v>992</v>
      </c>
      <c r="B448" s="226" t="s">
        <v>993</v>
      </c>
      <c r="C448" s="226"/>
      <c r="D448" s="226" t="s">
        <v>994</v>
      </c>
      <c r="E448" s="48" t="s">
        <v>32</v>
      </c>
      <c r="F448" s="48" t="s">
        <v>33</v>
      </c>
      <c r="G448" s="88" t="s">
        <v>34</v>
      </c>
      <c r="H448" s="88" t="s">
        <v>42</v>
      </c>
      <c r="I448" s="88" t="s">
        <v>69</v>
      </c>
    </row>
    <row r="449" spans="1:9" ht="104.45" customHeight="1">
      <c r="A449" s="170" t="s">
        <v>995</v>
      </c>
      <c r="B449" s="170" t="s">
        <v>996</v>
      </c>
      <c r="C449" s="80"/>
      <c r="D449" s="61" t="s">
        <v>997</v>
      </c>
      <c r="E449" s="169" t="s">
        <v>40</v>
      </c>
      <c r="F449" s="168"/>
      <c r="G449" s="88" t="s">
        <v>87</v>
      </c>
      <c r="H449" s="88" t="s">
        <v>42</v>
      </c>
      <c r="I449" s="88" t="s">
        <v>69</v>
      </c>
    </row>
    <row r="450" spans="1:9" ht="93.95" customHeight="1">
      <c r="A450" s="170" t="s">
        <v>998</v>
      </c>
      <c r="B450" s="170" t="s">
        <v>999</v>
      </c>
      <c r="C450" s="80"/>
      <c r="D450" s="61" t="s">
        <v>1000</v>
      </c>
      <c r="E450" s="169" t="s">
        <v>40</v>
      </c>
      <c r="F450" s="168" t="s">
        <v>160</v>
      </c>
      <c r="G450" s="88" t="s">
        <v>188</v>
      </c>
      <c r="H450" s="88" t="s">
        <v>611</v>
      </c>
      <c r="I450" s="88" t="s">
        <v>60</v>
      </c>
    </row>
    <row r="451" spans="1:9" ht="87.6" customHeight="1">
      <c r="A451" s="166" t="s">
        <v>2111</v>
      </c>
      <c r="B451" s="105" t="s">
        <v>2112</v>
      </c>
      <c r="C451" s="166"/>
      <c r="D451" s="167" t="s">
        <v>2113</v>
      </c>
      <c r="E451" s="169" t="s">
        <v>2156</v>
      </c>
      <c r="F451" s="168" t="s">
        <v>2090</v>
      </c>
      <c r="G451" s="201" t="s">
        <v>237</v>
      </c>
      <c r="H451" s="201" t="s">
        <v>2188</v>
      </c>
      <c r="I451" s="201" t="s">
        <v>109</v>
      </c>
    </row>
    <row r="452" spans="1:9" ht="91.35" customHeight="1">
      <c r="A452" s="170" t="s">
        <v>1001</v>
      </c>
      <c r="B452" s="189" t="s">
        <v>2510</v>
      </c>
      <c r="C452" s="80"/>
      <c r="D452" s="61" t="s">
        <v>1002</v>
      </c>
      <c r="E452" s="169" t="s">
        <v>2537</v>
      </c>
      <c r="F452" s="168" t="s">
        <v>2567</v>
      </c>
      <c r="G452" s="201" t="s">
        <v>87</v>
      </c>
      <c r="H452" s="201" t="s">
        <v>942</v>
      </c>
      <c r="I452" s="201" t="s">
        <v>43</v>
      </c>
    </row>
    <row r="453" spans="1:9" ht="96.95" customHeight="1">
      <c r="A453" s="90" t="s">
        <v>1003</v>
      </c>
      <c r="B453" s="90" t="s">
        <v>1004</v>
      </c>
      <c r="C453" s="69"/>
      <c r="D453" s="69" t="s">
        <v>1005</v>
      </c>
      <c r="E453" s="48" t="s">
        <v>32</v>
      </c>
      <c r="F453" s="48" t="s">
        <v>33</v>
      </c>
      <c r="G453" s="88" t="s">
        <v>34</v>
      </c>
      <c r="H453" s="88" t="s">
        <v>42</v>
      </c>
      <c r="I453" s="88" t="s">
        <v>69</v>
      </c>
    </row>
    <row r="454" spans="1:9" ht="96.95" customHeight="1">
      <c r="A454" s="90" t="s">
        <v>1006</v>
      </c>
      <c r="B454" s="90" t="s">
        <v>1007</v>
      </c>
      <c r="C454" s="69"/>
      <c r="D454" s="69" t="s">
        <v>1005</v>
      </c>
      <c r="E454" s="48" t="s">
        <v>2213</v>
      </c>
      <c r="F454" s="48" t="s">
        <v>2297</v>
      </c>
      <c r="G454" s="88" t="s">
        <v>472</v>
      </c>
      <c r="H454" s="88" t="s">
        <v>42</v>
      </c>
      <c r="I454" s="88" t="s">
        <v>69</v>
      </c>
    </row>
    <row r="455" spans="1:9" ht="96.95" customHeight="1">
      <c r="A455" s="170" t="s">
        <v>1008</v>
      </c>
      <c r="B455" s="170" t="s">
        <v>1009</v>
      </c>
      <c r="C455" s="108"/>
      <c r="D455" s="61" t="s">
        <v>1010</v>
      </c>
      <c r="E455" s="169" t="s">
        <v>40</v>
      </c>
      <c r="F455" s="168" t="s">
        <v>160</v>
      </c>
      <c r="G455" s="88" t="s">
        <v>188</v>
      </c>
      <c r="H455" s="88" t="s">
        <v>611</v>
      </c>
      <c r="I455" s="88" t="s">
        <v>28</v>
      </c>
    </row>
    <row r="456" spans="1:9" ht="105.95" customHeight="1">
      <c r="A456" s="170" t="s">
        <v>1011</v>
      </c>
      <c r="B456" s="170" t="s">
        <v>1012</v>
      </c>
      <c r="C456" s="108"/>
      <c r="D456" s="63" t="s">
        <v>774</v>
      </c>
      <c r="E456" s="169" t="s">
        <v>40</v>
      </c>
      <c r="F456" s="168"/>
      <c r="G456" s="88" t="s">
        <v>188</v>
      </c>
      <c r="H456" s="88" t="s">
        <v>1013</v>
      </c>
      <c r="I456" s="88" t="s">
        <v>60</v>
      </c>
    </row>
    <row r="457" spans="1:9" ht="83.1" customHeight="1">
      <c r="A457" s="80" t="s">
        <v>1014</v>
      </c>
      <c r="B457" s="80" t="s">
        <v>1015</v>
      </c>
      <c r="C457" s="170"/>
      <c r="D457" s="63" t="s">
        <v>1016</v>
      </c>
      <c r="E457" s="168" t="s">
        <v>221</v>
      </c>
      <c r="F457" s="168" t="s">
        <v>217</v>
      </c>
      <c r="G457" s="88" t="s">
        <v>222</v>
      </c>
      <c r="H457" s="88" t="s">
        <v>42</v>
      </c>
      <c r="I457" s="88" t="s">
        <v>22</v>
      </c>
    </row>
    <row r="458" spans="1:9" ht="108.6" customHeight="1">
      <c r="A458" s="90" t="s">
        <v>1827</v>
      </c>
      <c r="B458" s="132" t="s">
        <v>1828</v>
      </c>
      <c r="C458" s="69"/>
      <c r="D458" s="69" t="s">
        <v>1017</v>
      </c>
      <c r="E458" s="48" t="s">
        <v>32</v>
      </c>
      <c r="F458" s="48" t="s">
        <v>33</v>
      </c>
      <c r="G458" s="88" t="s">
        <v>34</v>
      </c>
      <c r="H458" s="88" t="s">
        <v>42</v>
      </c>
      <c r="I458" s="88" t="s">
        <v>69</v>
      </c>
    </row>
    <row r="459" spans="1:9" ht="105" customHeight="1">
      <c r="A459" s="80" t="s">
        <v>1018</v>
      </c>
      <c r="B459" s="80" t="s">
        <v>1019</v>
      </c>
      <c r="C459" s="108"/>
      <c r="D459" s="61" t="s">
        <v>1020</v>
      </c>
      <c r="E459" s="169" t="s">
        <v>40</v>
      </c>
      <c r="F459" s="168" t="s">
        <v>1021</v>
      </c>
      <c r="G459" s="88" t="s">
        <v>188</v>
      </c>
      <c r="H459" s="88" t="s">
        <v>1013</v>
      </c>
      <c r="I459" s="88" t="s">
        <v>60</v>
      </c>
    </row>
    <row r="460" spans="1:9" ht="105" customHeight="1">
      <c r="A460" s="90" t="s">
        <v>1022</v>
      </c>
      <c r="B460" s="90" t="s">
        <v>1023</v>
      </c>
      <c r="C460" s="69"/>
      <c r="D460" s="69" t="s">
        <v>1024</v>
      </c>
      <c r="E460" s="48" t="s">
        <v>32</v>
      </c>
      <c r="F460" s="48" t="s">
        <v>33</v>
      </c>
      <c r="G460" s="88" t="s">
        <v>143</v>
      </c>
      <c r="H460" s="88" t="s">
        <v>42</v>
      </c>
      <c r="I460" s="88" t="s">
        <v>69</v>
      </c>
    </row>
    <row r="461" spans="1:9" ht="105" customHeight="1">
      <c r="A461" s="90" t="s">
        <v>2638</v>
      </c>
      <c r="B461" s="207" t="s">
        <v>2639</v>
      </c>
      <c r="C461" s="69"/>
      <c r="D461" s="230" t="s">
        <v>2640</v>
      </c>
      <c r="E461" s="48" t="s">
        <v>2618</v>
      </c>
      <c r="F461" s="48" t="s">
        <v>2622</v>
      </c>
      <c r="G461" s="88" t="s">
        <v>34</v>
      </c>
      <c r="H461" s="88" t="s">
        <v>42</v>
      </c>
      <c r="I461" s="88" t="s">
        <v>69</v>
      </c>
    </row>
    <row r="462" spans="1:9" s="2" customFormat="1" ht="86.25" customHeight="1">
      <c r="A462" s="90" t="s">
        <v>1025</v>
      </c>
      <c r="B462" s="90" t="s">
        <v>1026</v>
      </c>
      <c r="C462" s="69"/>
      <c r="D462" s="69" t="s">
        <v>1027</v>
      </c>
      <c r="E462" s="48" t="s">
        <v>32</v>
      </c>
      <c r="F462" s="48" t="s">
        <v>33</v>
      </c>
      <c r="G462" s="88" t="s">
        <v>34</v>
      </c>
      <c r="H462" s="88" t="s">
        <v>42</v>
      </c>
      <c r="I462" s="88" t="s">
        <v>69</v>
      </c>
    </row>
    <row r="463" spans="1:9" ht="105" customHeight="1">
      <c r="A463" s="30" t="s">
        <v>1028</v>
      </c>
      <c r="B463" s="30" t="s">
        <v>1029</v>
      </c>
      <c r="C463" s="112"/>
      <c r="D463" s="65" t="s">
        <v>1030</v>
      </c>
      <c r="E463" s="42" t="s">
        <v>2213</v>
      </c>
      <c r="F463" s="40" t="s">
        <v>2297</v>
      </c>
      <c r="G463" s="88" t="s">
        <v>472</v>
      </c>
      <c r="H463" s="88" t="s">
        <v>42</v>
      </c>
      <c r="I463" s="88" t="s">
        <v>69</v>
      </c>
    </row>
    <row r="464" spans="1:9" ht="99.6" customHeight="1">
      <c r="A464" s="49" t="s">
        <v>1031</v>
      </c>
      <c r="B464" s="49" t="s">
        <v>1032</v>
      </c>
      <c r="C464" s="115" t="s">
        <v>1792</v>
      </c>
      <c r="D464" s="65" t="s">
        <v>1033</v>
      </c>
      <c r="E464" s="42" t="s">
        <v>73</v>
      </c>
      <c r="F464" s="40" t="s">
        <v>74</v>
      </c>
      <c r="G464" s="88" t="s">
        <v>472</v>
      </c>
      <c r="H464" s="88" t="s">
        <v>42</v>
      </c>
      <c r="I464" s="88" t="s">
        <v>69</v>
      </c>
    </row>
    <row r="465" spans="1:9" ht="108" customHeight="1">
      <c r="A465" s="30" t="s">
        <v>1034</v>
      </c>
      <c r="B465" s="30" t="s">
        <v>1032</v>
      </c>
      <c r="C465" s="115" t="s">
        <v>1792</v>
      </c>
      <c r="D465" s="65" t="s">
        <v>1033</v>
      </c>
      <c r="E465" s="42" t="s">
        <v>73</v>
      </c>
      <c r="F465" s="40" t="s">
        <v>74</v>
      </c>
      <c r="G465" s="88" t="s">
        <v>472</v>
      </c>
      <c r="H465" s="88" t="s">
        <v>42</v>
      </c>
      <c r="I465" s="88" t="s">
        <v>69</v>
      </c>
    </row>
    <row r="466" spans="1:9" ht="105.6" customHeight="1">
      <c r="A466" s="49" t="s">
        <v>1035</v>
      </c>
      <c r="B466" s="49" t="s">
        <v>2176</v>
      </c>
      <c r="C466" s="115" t="s">
        <v>1799</v>
      </c>
      <c r="D466" s="65" t="s">
        <v>489</v>
      </c>
      <c r="E466" s="42" t="s">
        <v>2173</v>
      </c>
      <c r="F466" s="40" t="s">
        <v>2177</v>
      </c>
      <c r="G466" s="88" t="s">
        <v>20</v>
      </c>
      <c r="H466" s="88" t="s">
        <v>42</v>
      </c>
      <c r="I466" s="88" t="s">
        <v>69</v>
      </c>
    </row>
    <row r="467" spans="1:9" ht="99.95" customHeight="1">
      <c r="A467" s="30" t="s">
        <v>1036</v>
      </c>
      <c r="B467" s="30" t="s">
        <v>1037</v>
      </c>
      <c r="C467" s="112"/>
      <c r="D467" s="65" t="s">
        <v>489</v>
      </c>
      <c r="E467" s="42" t="s">
        <v>73</v>
      </c>
      <c r="F467" s="40" t="s">
        <v>74</v>
      </c>
      <c r="G467" s="88" t="s">
        <v>20</v>
      </c>
      <c r="H467" s="88" t="s">
        <v>42</v>
      </c>
      <c r="I467" s="88" t="s">
        <v>69</v>
      </c>
    </row>
    <row r="468" spans="1:9" ht="89.85" customHeight="1">
      <c r="A468" s="49" t="s">
        <v>1038</v>
      </c>
      <c r="B468" s="49" t="s">
        <v>1039</v>
      </c>
      <c r="C468" s="110"/>
      <c r="D468" s="65" t="s">
        <v>489</v>
      </c>
      <c r="E468" s="51" t="s">
        <v>73</v>
      </c>
      <c r="F468" s="52" t="s">
        <v>74</v>
      </c>
      <c r="G468" s="88" t="s">
        <v>20</v>
      </c>
      <c r="H468" s="88" t="s">
        <v>42</v>
      </c>
      <c r="I468" s="88" t="s">
        <v>69</v>
      </c>
    </row>
    <row r="469" spans="1:9" ht="156.94999999999999" customHeight="1">
      <c r="A469" s="90" t="s">
        <v>2641</v>
      </c>
      <c r="B469" s="214" t="s">
        <v>2642</v>
      </c>
      <c r="C469" s="69"/>
      <c r="D469" s="230" t="s">
        <v>2643</v>
      </c>
      <c r="E469" s="48" t="s">
        <v>2618</v>
      </c>
      <c r="F469" s="48" t="s">
        <v>2622</v>
      </c>
      <c r="G469" s="88" t="s">
        <v>2644</v>
      </c>
      <c r="H469" s="88" t="s">
        <v>42</v>
      </c>
      <c r="I469" s="88" t="s">
        <v>69</v>
      </c>
    </row>
    <row r="470" spans="1:9" ht="102.95" customHeight="1">
      <c r="A470" s="49" t="s">
        <v>1040</v>
      </c>
      <c r="B470" s="49" t="s">
        <v>1041</v>
      </c>
      <c r="C470" s="110"/>
      <c r="D470" s="65" t="s">
        <v>1042</v>
      </c>
      <c r="E470" s="51" t="s">
        <v>73</v>
      </c>
      <c r="F470" s="52" t="s">
        <v>74</v>
      </c>
      <c r="G470" s="227" t="s">
        <v>20</v>
      </c>
      <c r="H470" s="88" t="s">
        <v>42</v>
      </c>
      <c r="I470" s="88" t="s">
        <v>69</v>
      </c>
    </row>
    <row r="471" spans="1:9" ht="102.95" customHeight="1">
      <c r="A471" s="49" t="s">
        <v>1043</v>
      </c>
      <c r="B471" s="49" t="s">
        <v>1044</v>
      </c>
      <c r="C471" s="110"/>
      <c r="D471" s="65" t="s">
        <v>1045</v>
      </c>
      <c r="E471" s="51" t="s">
        <v>73</v>
      </c>
      <c r="F471" s="52" t="s">
        <v>74</v>
      </c>
      <c r="G471" s="88" t="s">
        <v>1046</v>
      </c>
      <c r="H471" s="88" t="s">
        <v>42</v>
      </c>
      <c r="I471" s="88" t="s">
        <v>69</v>
      </c>
    </row>
    <row r="472" spans="1:9" ht="93" customHeight="1">
      <c r="A472" s="90" t="s">
        <v>1047</v>
      </c>
      <c r="B472" s="90" t="s">
        <v>1048</v>
      </c>
      <c r="C472" s="69"/>
      <c r="D472" s="69" t="s">
        <v>1049</v>
      </c>
      <c r="E472" s="48" t="s">
        <v>32</v>
      </c>
      <c r="F472" s="48" t="s">
        <v>33</v>
      </c>
      <c r="G472" s="88" t="s">
        <v>1050</v>
      </c>
      <c r="H472" s="88" t="s">
        <v>42</v>
      </c>
      <c r="I472" s="88" t="s">
        <v>69</v>
      </c>
    </row>
    <row r="473" spans="1:9" ht="89.45" customHeight="1">
      <c r="A473" s="90" t="s">
        <v>1051</v>
      </c>
      <c r="B473" s="90" t="s">
        <v>1052</v>
      </c>
      <c r="C473" s="69"/>
      <c r="D473" s="62" t="s">
        <v>1053</v>
      </c>
      <c r="E473" s="48" t="s">
        <v>32</v>
      </c>
      <c r="F473" s="48" t="s">
        <v>33</v>
      </c>
      <c r="G473" s="88" t="s">
        <v>34</v>
      </c>
      <c r="H473" s="88" t="s">
        <v>42</v>
      </c>
      <c r="I473" s="88" t="s">
        <v>69</v>
      </c>
    </row>
    <row r="474" spans="1:9" ht="88.5" customHeight="1">
      <c r="A474" s="30" t="s">
        <v>1054</v>
      </c>
      <c r="B474" s="30" t="s">
        <v>1055</v>
      </c>
      <c r="C474" s="112"/>
      <c r="D474" s="65" t="s">
        <v>1056</v>
      </c>
      <c r="E474" s="42" t="s">
        <v>73</v>
      </c>
      <c r="F474" s="40" t="s">
        <v>74</v>
      </c>
      <c r="G474" s="88" t="s">
        <v>1057</v>
      </c>
      <c r="H474" s="88" t="s">
        <v>42</v>
      </c>
      <c r="I474" s="88" t="s">
        <v>69</v>
      </c>
    </row>
    <row r="475" spans="1:9" ht="88.5" customHeight="1">
      <c r="A475" s="49" t="s">
        <v>1058</v>
      </c>
      <c r="B475" s="49" t="s">
        <v>1059</v>
      </c>
      <c r="C475" s="110"/>
      <c r="D475" s="65" t="s">
        <v>1060</v>
      </c>
      <c r="E475" s="51" t="s">
        <v>73</v>
      </c>
      <c r="F475" s="52" t="s">
        <v>74</v>
      </c>
      <c r="G475" s="88" t="s">
        <v>26</v>
      </c>
      <c r="H475" s="88" t="s">
        <v>42</v>
      </c>
      <c r="I475" s="88" t="s">
        <v>69</v>
      </c>
    </row>
    <row r="476" spans="1:9" ht="88.5" customHeight="1">
      <c r="A476" s="170" t="s">
        <v>2245</v>
      </c>
      <c r="B476" s="170" t="s">
        <v>2274</v>
      </c>
      <c r="C476" s="170"/>
      <c r="D476" s="170" t="s">
        <v>2289</v>
      </c>
      <c r="E476" s="169" t="s">
        <v>2213</v>
      </c>
      <c r="F476" s="168" t="s">
        <v>2297</v>
      </c>
      <c r="G476" s="88" t="s">
        <v>472</v>
      </c>
      <c r="H476" s="88" t="s">
        <v>42</v>
      </c>
      <c r="I476" s="88" t="s">
        <v>69</v>
      </c>
    </row>
    <row r="477" spans="1:9" ht="91.35" customHeight="1">
      <c r="A477" s="49" t="s">
        <v>1061</v>
      </c>
      <c r="B477" s="49" t="s">
        <v>1062</v>
      </c>
      <c r="C477" s="110"/>
      <c r="D477" s="65" t="s">
        <v>1063</v>
      </c>
      <c r="E477" s="51" t="s">
        <v>73</v>
      </c>
      <c r="F477" s="52" t="s">
        <v>74</v>
      </c>
      <c r="G477" s="88" t="s">
        <v>26</v>
      </c>
      <c r="H477" s="88" t="s">
        <v>42</v>
      </c>
      <c r="I477" s="88" t="s">
        <v>69</v>
      </c>
    </row>
    <row r="478" spans="1:9" ht="98.1" customHeight="1">
      <c r="A478" s="49" t="s">
        <v>1064</v>
      </c>
      <c r="B478" s="49" t="s">
        <v>1065</v>
      </c>
      <c r="C478" s="110"/>
      <c r="D478" s="65" t="s">
        <v>1066</v>
      </c>
      <c r="E478" s="51" t="s">
        <v>73</v>
      </c>
      <c r="F478" s="52" t="s">
        <v>74</v>
      </c>
      <c r="G478" s="88" t="s">
        <v>20</v>
      </c>
      <c r="H478" s="88" t="s">
        <v>42</v>
      </c>
      <c r="I478" s="88" t="s">
        <v>69</v>
      </c>
    </row>
    <row r="479" spans="1:9" ht="109.5" customHeight="1">
      <c r="A479" s="188" t="s">
        <v>2452</v>
      </c>
      <c r="B479" s="189" t="s">
        <v>2511</v>
      </c>
      <c r="C479" s="69"/>
      <c r="D479" s="146" t="s">
        <v>2557</v>
      </c>
      <c r="E479" s="48" t="s">
        <v>2537</v>
      </c>
      <c r="F479" s="48" t="s">
        <v>2554</v>
      </c>
      <c r="G479" s="229" t="s">
        <v>2558</v>
      </c>
      <c r="H479" s="88" t="s">
        <v>21</v>
      </c>
      <c r="I479" s="88" t="s">
        <v>69</v>
      </c>
    </row>
    <row r="480" spans="1:9" ht="104.1" customHeight="1">
      <c r="A480" s="49" t="s">
        <v>1067</v>
      </c>
      <c r="B480" s="49" t="s">
        <v>1068</v>
      </c>
      <c r="C480" s="110"/>
      <c r="D480" s="65" t="s">
        <v>1069</v>
      </c>
      <c r="E480" s="51" t="s">
        <v>73</v>
      </c>
      <c r="F480" s="52" t="s">
        <v>74</v>
      </c>
      <c r="G480" s="88" t="s">
        <v>34</v>
      </c>
      <c r="H480" s="88" t="s">
        <v>42</v>
      </c>
      <c r="I480" s="88" t="s">
        <v>69</v>
      </c>
    </row>
    <row r="481" spans="1:9" s="2" customFormat="1" ht="100.5" customHeight="1">
      <c r="A481" s="90" t="s">
        <v>1070</v>
      </c>
      <c r="B481" s="90" t="s">
        <v>1071</v>
      </c>
      <c r="C481" s="69"/>
      <c r="D481" s="62" t="s">
        <v>1072</v>
      </c>
      <c r="E481" s="48" t="s">
        <v>32</v>
      </c>
      <c r="F481" s="48" t="s">
        <v>33</v>
      </c>
      <c r="G481" s="88" t="s">
        <v>1073</v>
      </c>
      <c r="H481" s="88" t="s">
        <v>42</v>
      </c>
      <c r="I481" s="88" t="s">
        <v>69</v>
      </c>
    </row>
    <row r="482" spans="1:9" ht="107.85" customHeight="1">
      <c r="A482" s="90" t="s">
        <v>2645</v>
      </c>
      <c r="B482" s="214" t="s">
        <v>2646</v>
      </c>
      <c r="C482" s="69"/>
      <c r="D482" s="230" t="s">
        <v>2643</v>
      </c>
      <c r="E482" s="48" t="s">
        <v>2618</v>
      </c>
      <c r="F482" s="48" t="s">
        <v>2622</v>
      </c>
      <c r="G482" s="88" t="s">
        <v>2644</v>
      </c>
      <c r="H482" s="88" t="s">
        <v>42</v>
      </c>
      <c r="I482" s="88" t="s">
        <v>69</v>
      </c>
    </row>
    <row r="483" spans="1:9" ht="121.5" customHeight="1">
      <c r="A483" s="30" t="s">
        <v>1074</v>
      </c>
      <c r="B483" s="30" t="s">
        <v>1075</v>
      </c>
      <c r="C483" s="112"/>
      <c r="D483" s="65" t="s">
        <v>1076</v>
      </c>
      <c r="E483" s="42" t="s">
        <v>73</v>
      </c>
      <c r="F483" s="40" t="s">
        <v>74</v>
      </c>
      <c r="G483" s="88" t="s">
        <v>26</v>
      </c>
      <c r="H483" s="88" t="s">
        <v>42</v>
      </c>
      <c r="I483" s="88" t="s">
        <v>69</v>
      </c>
    </row>
    <row r="484" spans="1:9" ht="118.5" customHeight="1">
      <c r="A484" s="49" t="s">
        <v>1077</v>
      </c>
      <c r="B484" s="49" t="s">
        <v>1078</v>
      </c>
      <c r="C484" s="110"/>
      <c r="D484" s="65" t="s">
        <v>1076</v>
      </c>
      <c r="E484" s="51" t="s">
        <v>73</v>
      </c>
      <c r="F484" s="52" t="s">
        <v>74</v>
      </c>
      <c r="G484" s="88" t="s">
        <v>26</v>
      </c>
      <c r="H484" s="88" t="s">
        <v>42</v>
      </c>
      <c r="I484" s="88" t="s">
        <v>69</v>
      </c>
    </row>
    <row r="485" spans="1:9" ht="108.6" customHeight="1">
      <c r="A485" s="90" t="s">
        <v>2647</v>
      </c>
      <c r="B485" s="214" t="s">
        <v>2648</v>
      </c>
      <c r="C485" s="69"/>
      <c r="D485" s="230" t="s">
        <v>2649</v>
      </c>
      <c r="E485" s="48" t="s">
        <v>2618</v>
      </c>
      <c r="F485" s="48" t="s">
        <v>2622</v>
      </c>
      <c r="G485" s="88" t="s">
        <v>26</v>
      </c>
      <c r="H485" s="88" t="s">
        <v>42</v>
      </c>
      <c r="I485" s="88" t="s">
        <v>69</v>
      </c>
    </row>
    <row r="486" spans="1:9" ht="80.45" customHeight="1">
      <c r="A486" s="170" t="s">
        <v>2244</v>
      </c>
      <c r="B486" s="170" t="s">
        <v>2273</v>
      </c>
      <c r="C486" s="170"/>
      <c r="D486" s="170" t="s">
        <v>2288</v>
      </c>
      <c r="E486" s="169" t="s">
        <v>2213</v>
      </c>
      <c r="F486" s="168" t="s">
        <v>2297</v>
      </c>
      <c r="G486" s="88" t="s">
        <v>1213</v>
      </c>
      <c r="H486" s="88" t="s">
        <v>42</v>
      </c>
      <c r="I486" s="88" t="s">
        <v>69</v>
      </c>
    </row>
    <row r="487" spans="1:9" ht="102.6" customHeight="1">
      <c r="A487" s="170" t="s">
        <v>1079</v>
      </c>
      <c r="B487" s="170" t="s">
        <v>1080</v>
      </c>
      <c r="C487" s="170"/>
      <c r="D487" s="63" t="s">
        <v>759</v>
      </c>
      <c r="E487" s="169" t="s">
        <v>221</v>
      </c>
      <c r="F487" s="168"/>
      <c r="G487" s="88" t="s">
        <v>283</v>
      </c>
      <c r="H487" s="88" t="s">
        <v>108</v>
      </c>
      <c r="I487" s="88" t="s">
        <v>22</v>
      </c>
    </row>
    <row r="488" spans="1:9" ht="72" customHeight="1">
      <c r="A488" s="80" t="s">
        <v>1081</v>
      </c>
      <c r="B488" s="80" t="s">
        <v>1082</v>
      </c>
      <c r="C488" s="108"/>
      <c r="D488" s="61" t="s">
        <v>1083</v>
      </c>
      <c r="E488" s="169"/>
      <c r="F488" s="168"/>
      <c r="G488" s="227" t="s">
        <v>283</v>
      </c>
      <c r="H488" s="227" t="s">
        <v>42</v>
      </c>
      <c r="I488" s="227" t="s">
        <v>43</v>
      </c>
    </row>
    <row r="489" spans="1:9" ht="98.1" customHeight="1">
      <c r="A489" s="226" t="s">
        <v>1084</v>
      </c>
      <c r="B489" s="170" t="s">
        <v>1085</v>
      </c>
      <c r="C489" s="28"/>
      <c r="D489" s="73" t="s">
        <v>1086</v>
      </c>
      <c r="E489" s="169" t="s">
        <v>32</v>
      </c>
      <c r="F489" s="169" t="s">
        <v>519</v>
      </c>
      <c r="G489" s="227" t="s">
        <v>34</v>
      </c>
      <c r="H489" s="227" t="s">
        <v>42</v>
      </c>
      <c r="I489" s="227" t="s">
        <v>69</v>
      </c>
    </row>
    <row r="490" spans="1:9" s="2" customFormat="1" ht="104.25" customHeight="1">
      <c r="A490" s="226" t="s">
        <v>1087</v>
      </c>
      <c r="B490" s="170" t="s">
        <v>1088</v>
      </c>
      <c r="C490" s="28"/>
      <c r="D490" s="73" t="s">
        <v>1086</v>
      </c>
      <c r="E490" s="169" t="s">
        <v>32</v>
      </c>
      <c r="F490" s="169" t="s">
        <v>519</v>
      </c>
      <c r="G490" s="88" t="s">
        <v>34</v>
      </c>
      <c r="H490" s="88" t="s">
        <v>21</v>
      </c>
      <c r="I490" s="88" t="s">
        <v>69</v>
      </c>
    </row>
    <row r="491" spans="1:9" ht="89.45" customHeight="1">
      <c r="A491" s="80" t="s">
        <v>1089</v>
      </c>
      <c r="B491" s="80" t="s">
        <v>1090</v>
      </c>
      <c r="C491" s="108"/>
      <c r="D491" s="61" t="s">
        <v>1091</v>
      </c>
      <c r="E491" s="169" t="s">
        <v>40</v>
      </c>
      <c r="F491" s="168" t="s">
        <v>160</v>
      </c>
      <c r="G491" s="88" t="s">
        <v>135</v>
      </c>
      <c r="H491" s="88" t="s">
        <v>304</v>
      </c>
      <c r="I491" s="88" t="s">
        <v>28</v>
      </c>
    </row>
    <row r="492" spans="1:9" ht="56.25">
      <c r="A492" s="99" t="s">
        <v>1092</v>
      </c>
      <c r="B492" s="99" t="s">
        <v>1093</v>
      </c>
      <c r="C492" s="108"/>
      <c r="D492" s="63" t="s">
        <v>1094</v>
      </c>
      <c r="E492" s="37" t="s">
        <v>51</v>
      </c>
      <c r="F492" s="168"/>
      <c r="G492" s="88" t="s">
        <v>546</v>
      </c>
      <c r="H492" s="88" t="s">
        <v>108</v>
      </c>
      <c r="I492" s="88" t="s">
        <v>109</v>
      </c>
    </row>
    <row r="493" spans="1:9" ht="33.75">
      <c r="A493" s="170" t="s">
        <v>1095</v>
      </c>
      <c r="B493" s="170" t="s">
        <v>1096</v>
      </c>
      <c r="C493" s="80"/>
      <c r="D493" s="63" t="s">
        <v>1097</v>
      </c>
      <c r="E493" s="169"/>
      <c r="F493" s="168"/>
      <c r="G493" s="88" t="s">
        <v>546</v>
      </c>
      <c r="H493" s="88" t="s">
        <v>294</v>
      </c>
      <c r="I493" s="88" t="s">
        <v>83</v>
      </c>
    </row>
    <row r="494" spans="1:9" ht="88.7" customHeight="1">
      <c r="A494" s="170" t="s">
        <v>1098</v>
      </c>
      <c r="B494" s="170" t="s">
        <v>1099</v>
      </c>
      <c r="C494" s="80"/>
      <c r="D494" s="63" t="s">
        <v>1100</v>
      </c>
      <c r="E494" s="169" t="s">
        <v>40</v>
      </c>
      <c r="F494" s="168"/>
      <c r="G494" s="88" t="s">
        <v>41</v>
      </c>
      <c r="H494" s="88" t="s">
        <v>42</v>
      </c>
      <c r="I494" s="88" t="s">
        <v>272</v>
      </c>
    </row>
    <row r="495" spans="1:9" ht="84" customHeight="1">
      <c r="A495" s="170" t="s">
        <v>1101</v>
      </c>
      <c r="B495" s="170" t="s">
        <v>1102</v>
      </c>
      <c r="C495" s="80"/>
      <c r="D495" s="63" t="s">
        <v>1103</v>
      </c>
      <c r="E495" s="169" t="s">
        <v>40</v>
      </c>
      <c r="F495" s="168"/>
      <c r="G495" s="88" t="s">
        <v>87</v>
      </c>
      <c r="H495" s="88" t="s">
        <v>42</v>
      </c>
      <c r="I495" s="88" t="s">
        <v>43</v>
      </c>
    </row>
    <row r="496" spans="1:9" ht="64.7" customHeight="1">
      <c r="A496" s="170" t="s">
        <v>1104</v>
      </c>
      <c r="B496" s="170" t="s">
        <v>1105</v>
      </c>
      <c r="C496" s="80"/>
      <c r="D496" s="63" t="s">
        <v>1106</v>
      </c>
      <c r="E496" s="169" t="s">
        <v>40</v>
      </c>
      <c r="F496" s="168"/>
      <c r="G496" s="88" t="s">
        <v>92</v>
      </c>
      <c r="H496" s="88" t="s">
        <v>150</v>
      </c>
      <c r="I496" s="88" t="s">
        <v>22</v>
      </c>
    </row>
    <row r="497" spans="1:9" ht="119.85" customHeight="1">
      <c r="A497" s="175" t="s">
        <v>2330</v>
      </c>
      <c r="B497" s="176" t="s">
        <v>2333</v>
      </c>
      <c r="C497" s="170"/>
      <c r="D497" s="195" t="s">
        <v>2334</v>
      </c>
      <c r="E497" s="169" t="s">
        <v>2310</v>
      </c>
      <c r="F497" s="168" t="s">
        <v>2325</v>
      </c>
      <c r="G497" s="88" t="s">
        <v>41</v>
      </c>
      <c r="H497" s="88" t="s">
        <v>2335</v>
      </c>
      <c r="I497" s="88" t="s">
        <v>22</v>
      </c>
    </row>
    <row r="498" spans="1:9" ht="89.45" customHeight="1">
      <c r="A498" s="175" t="s">
        <v>2331</v>
      </c>
      <c r="B498" s="176" t="s">
        <v>2336</v>
      </c>
      <c r="C498" s="170"/>
      <c r="D498" s="195" t="s">
        <v>2334</v>
      </c>
      <c r="E498" s="169" t="s">
        <v>2310</v>
      </c>
      <c r="F498" s="168" t="s">
        <v>2325</v>
      </c>
      <c r="G498" s="88" t="s">
        <v>41</v>
      </c>
      <c r="H498" s="88" t="s">
        <v>2335</v>
      </c>
      <c r="I498" s="88" t="s">
        <v>22</v>
      </c>
    </row>
    <row r="499" spans="1:9" ht="75.95" customHeight="1">
      <c r="A499" s="133" t="s">
        <v>1876</v>
      </c>
      <c r="B499" s="134" t="s">
        <v>1877</v>
      </c>
      <c r="C499" s="170"/>
      <c r="D499" s="146" t="s">
        <v>1870</v>
      </c>
      <c r="E499" s="169" t="s">
        <v>1832</v>
      </c>
      <c r="F499" s="38" t="s">
        <v>1833</v>
      </c>
      <c r="G499" s="229" t="s">
        <v>41</v>
      </c>
      <c r="H499" s="229" t="s">
        <v>150</v>
      </c>
      <c r="I499" s="229" t="s">
        <v>150</v>
      </c>
    </row>
    <row r="500" spans="1:9" ht="113.1" customHeight="1">
      <c r="A500" s="133" t="s">
        <v>1878</v>
      </c>
      <c r="B500" s="134" t="s">
        <v>1879</v>
      </c>
      <c r="C500" s="170"/>
      <c r="D500" s="146" t="s">
        <v>1870</v>
      </c>
      <c r="E500" s="169" t="s">
        <v>1832</v>
      </c>
      <c r="F500" s="38" t="s">
        <v>1833</v>
      </c>
      <c r="G500" s="229" t="s">
        <v>41</v>
      </c>
      <c r="H500" s="229" t="s">
        <v>150</v>
      </c>
      <c r="I500" s="229" t="s">
        <v>150</v>
      </c>
    </row>
    <row r="501" spans="1:9" ht="99.6" customHeight="1">
      <c r="A501" s="170" t="s">
        <v>1107</v>
      </c>
      <c r="B501" s="75" t="s">
        <v>1108</v>
      </c>
      <c r="C501" s="108"/>
      <c r="D501" s="63" t="s">
        <v>1109</v>
      </c>
      <c r="E501" s="169"/>
      <c r="F501" s="168"/>
      <c r="G501" s="88" t="s">
        <v>472</v>
      </c>
      <c r="H501" s="88" t="s">
        <v>156</v>
      </c>
      <c r="I501" s="88" t="s">
        <v>109</v>
      </c>
    </row>
    <row r="502" spans="1:9" ht="112.35" customHeight="1">
      <c r="A502" s="177" t="s">
        <v>2332</v>
      </c>
      <c r="B502" s="176" t="s">
        <v>2337</v>
      </c>
      <c r="C502" s="170"/>
      <c r="D502" s="170" t="s">
        <v>2338</v>
      </c>
      <c r="E502" s="169" t="s">
        <v>2310</v>
      </c>
      <c r="F502" s="168" t="s">
        <v>2325</v>
      </c>
      <c r="G502" s="88" t="s">
        <v>41</v>
      </c>
      <c r="H502" s="88" t="s">
        <v>2339</v>
      </c>
      <c r="I502" s="88" t="s">
        <v>22</v>
      </c>
    </row>
    <row r="503" spans="1:9" ht="65.099999999999994" customHeight="1">
      <c r="A503" s="96" t="s">
        <v>1110</v>
      </c>
      <c r="B503" s="96" t="s">
        <v>1111</v>
      </c>
      <c r="C503" s="109"/>
      <c r="D503" s="64" t="s">
        <v>1112</v>
      </c>
      <c r="E503" s="34" t="s">
        <v>51</v>
      </c>
      <c r="F503" s="168" t="s">
        <v>52</v>
      </c>
      <c r="G503" s="88" t="s">
        <v>1113</v>
      </c>
      <c r="H503" s="88" t="s">
        <v>924</v>
      </c>
      <c r="I503" s="88" t="s">
        <v>43</v>
      </c>
    </row>
    <row r="504" spans="1:9" ht="68.099999999999994" customHeight="1">
      <c r="A504" s="170" t="s">
        <v>1114</v>
      </c>
      <c r="B504" s="75" t="s">
        <v>1115</v>
      </c>
      <c r="C504" s="108"/>
      <c r="D504" s="61" t="s">
        <v>1116</v>
      </c>
      <c r="E504" s="169" t="s">
        <v>40</v>
      </c>
      <c r="F504" s="168" t="s">
        <v>1117</v>
      </c>
      <c r="G504" s="227" t="s">
        <v>87</v>
      </c>
      <c r="H504" s="227" t="s">
        <v>611</v>
      </c>
      <c r="I504" s="227" t="s">
        <v>60</v>
      </c>
    </row>
    <row r="505" spans="1:9" ht="89.45" customHeight="1">
      <c r="A505" s="96" t="s">
        <v>1118</v>
      </c>
      <c r="B505" s="96" t="s">
        <v>1119</v>
      </c>
      <c r="C505" s="109"/>
      <c r="D505" s="64" t="s">
        <v>1120</v>
      </c>
      <c r="E505" s="34" t="s">
        <v>51</v>
      </c>
      <c r="F505" s="168" t="s">
        <v>52</v>
      </c>
      <c r="G505" s="88" t="s">
        <v>472</v>
      </c>
      <c r="H505" s="88" t="s">
        <v>42</v>
      </c>
      <c r="I505" s="88" t="s">
        <v>22</v>
      </c>
    </row>
    <row r="506" spans="1:9" ht="83.45" customHeight="1">
      <c r="A506" s="154" t="s">
        <v>1947</v>
      </c>
      <c r="B506" s="150" t="s">
        <v>1988</v>
      </c>
      <c r="C506" s="148"/>
      <c r="D506" s="195" t="s">
        <v>2049</v>
      </c>
      <c r="E506" s="169" t="s">
        <v>2022</v>
      </c>
      <c r="F506" s="160" t="s">
        <v>2025</v>
      </c>
      <c r="G506" s="185" t="s">
        <v>34</v>
      </c>
      <c r="H506" s="185" t="s">
        <v>2193</v>
      </c>
      <c r="I506" s="185" t="s">
        <v>54</v>
      </c>
    </row>
    <row r="507" spans="1:9" ht="66" customHeight="1">
      <c r="A507" s="90" t="s">
        <v>1808</v>
      </c>
      <c r="B507" s="90" t="s">
        <v>1121</v>
      </c>
      <c r="C507" s="69"/>
      <c r="D507" s="69" t="s">
        <v>1122</v>
      </c>
      <c r="E507" s="48" t="s">
        <v>32</v>
      </c>
      <c r="F507" s="48" t="s">
        <v>33</v>
      </c>
      <c r="G507" s="88" t="s">
        <v>293</v>
      </c>
      <c r="H507" s="88" t="s">
        <v>42</v>
      </c>
      <c r="I507" s="88" t="s">
        <v>69</v>
      </c>
    </row>
    <row r="508" spans="1:9" ht="72" customHeight="1">
      <c r="A508" s="170" t="s">
        <v>1123</v>
      </c>
      <c r="B508" s="170" t="s">
        <v>1124</v>
      </c>
      <c r="C508" s="170"/>
      <c r="D508" s="63" t="s">
        <v>1125</v>
      </c>
      <c r="E508" s="169"/>
      <c r="F508" s="168"/>
      <c r="G508" s="88" t="s">
        <v>139</v>
      </c>
      <c r="H508" s="88" t="s">
        <v>42</v>
      </c>
      <c r="I508" s="88" t="s">
        <v>272</v>
      </c>
    </row>
    <row r="509" spans="1:9" ht="75" customHeight="1">
      <c r="A509" s="170" t="s">
        <v>1126</v>
      </c>
      <c r="B509" s="170" t="s">
        <v>1127</v>
      </c>
      <c r="C509" s="170"/>
      <c r="D509" s="63" t="s">
        <v>1128</v>
      </c>
      <c r="E509" s="169"/>
      <c r="F509" s="168"/>
      <c r="G509" s="88" t="s">
        <v>276</v>
      </c>
      <c r="H509" s="88" t="s">
        <v>42</v>
      </c>
      <c r="I509" s="88" t="s">
        <v>22</v>
      </c>
    </row>
    <row r="510" spans="1:9" ht="84.75" customHeight="1">
      <c r="A510" s="170" t="s">
        <v>1129</v>
      </c>
      <c r="B510" s="170" t="s">
        <v>1130</v>
      </c>
      <c r="C510" s="80"/>
      <c r="D510" s="63" t="s">
        <v>1131</v>
      </c>
      <c r="E510" s="169" t="s">
        <v>40</v>
      </c>
      <c r="F510" s="169"/>
      <c r="G510" s="88" t="s">
        <v>92</v>
      </c>
      <c r="H510" s="88" t="s">
        <v>42</v>
      </c>
      <c r="I510" s="88" t="s">
        <v>28</v>
      </c>
    </row>
    <row r="511" spans="1:9" ht="83.1" customHeight="1">
      <c r="A511" s="156" t="s">
        <v>1948</v>
      </c>
      <c r="B511" s="152" t="s">
        <v>2012</v>
      </c>
      <c r="C511" s="148"/>
      <c r="D511" s="195" t="s">
        <v>2050</v>
      </c>
      <c r="E511" s="169" t="s">
        <v>2022</v>
      </c>
      <c r="F511" s="160" t="s">
        <v>2025</v>
      </c>
      <c r="G511" s="88" t="s">
        <v>915</v>
      </c>
      <c r="H511" s="88" t="s">
        <v>42</v>
      </c>
      <c r="I511" s="88" t="s">
        <v>272</v>
      </c>
    </row>
    <row r="512" spans="1:9" ht="123" customHeight="1">
      <c r="A512" s="170" t="s">
        <v>1132</v>
      </c>
      <c r="B512" s="170" t="s">
        <v>1133</v>
      </c>
      <c r="C512" s="170"/>
      <c r="D512" s="63" t="s">
        <v>1134</v>
      </c>
      <c r="E512" s="169"/>
      <c r="F512" s="169"/>
      <c r="G512" s="88" t="s">
        <v>546</v>
      </c>
      <c r="H512" s="88" t="s">
        <v>150</v>
      </c>
      <c r="I512" s="88" t="s">
        <v>22</v>
      </c>
    </row>
    <row r="513" spans="1:9" ht="119.85" customHeight="1">
      <c r="A513" s="188" t="s">
        <v>2453</v>
      </c>
      <c r="B513" s="189" t="s">
        <v>2512</v>
      </c>
      <c r="C513" s="69"/>
      <c r="D513" s="195" t="s">
        <v>2594</v>
      </c>
      <c r="E513" s="48" t="s">
        <v>2537</v>
      </c>
      <c r="F513" s="48" t="s">
        <v>2591</v>
      </c>
      <c r="G513" s="88" t="s">
        <v>58</v>
      </c>
      <c r="H513" s="88" t="s">
        <v>2593</v>
      </c>
      <c r="I513" s="88" t="s">
        <v>272</v>
      </c>
    </row>
    <row r="514" spans="1:9" ht="84.95" customHeight="1">
      <c r="A514" s="49" t="s">
        <v>1135</v>
      </c>
      <c r="B514" s="49" t="s">
        <v>1136</v>
      </c>
      <c r="C514" s="113"/>
      <c r="D514" s="65" t="s">
        <v>1137</v>
      </c>
      <c r="E514" s="42" t="s">
        <v>73</v>
      </c>
      <c r="F514" s="40" t="s">
        <v>74</v>
      </c>
      <c r="G514" s="88" t="s">
        <v>20</v>
      </c>
      <c r="H514" s="88" t="s">
        <v>108</v>
      </c>
      <c r="I514" s="88" t="s">
        <v>22</v>
      </c>
    </row>
    <row r="515" spans="1:9" ht="75" customHeight="1">
      <c r="A515" s="188" t="s">
        <v>2454</v>
      </c>
      <c r="B515" s="189" t="s">
        <v>2513</v>
      </c>
      <c r="C515" s="69"/>
      <c r="D515" s="195" t="s">
        <v>2550</v>
      </c>
      <c r="E515" s="48" t="s">
        <v>2537</v>
      </c>
      <c r="F515" s="48" t="s">
        <v>2547</v>
      </c>
      <c r="G515" s="196" t="s">
        <v>41</v>
      </c>
      <c r="H515" s="196" t="s">
        <v>150</v>
      </c>
      <c r="I515" s="196" t="s">
        <v>2551</v>
      </c>
    </row>
    <row r="516" spans="1:9" ht="77.45" customHeight="1">
      <c r="A516" s="170" t="s">
        <v>1138</v>
      </c>
      <c r="B516" s="75" t="s">
        <v>1139</v>
      </c>
      <c r="C516" s="108"/>
      <c r="D516" s="63" t="s">
        <v>1140</v>
      </c>
      <c r="E516" s="169"/>
      <c r="F516" s="169"/>
      <c r="G516" s="88" t="s">
        <v>26</v>
      </c>
      <c r="H516" s="88" t="s">
        <v>113</v>
      </c>
      <c r="I516" s="88" t="s">
        <v>54</v>
      </c>
    </row>
    <row r="517" spans="1:9" ht="70.5" customHeight="1">
      <c r="A517" s="170" t="s">
        <v>1141</v>
      </c>
      <c r="B517" s="170" t="s">
        <v>2353</v>
      </c>
      <c r="C517" s="80"/>
      <c r="D517" s="63" t="s">
        <v>1142</v>
      </c>
      <c r="E517" s="169"/>
      <c r="F517" s="169"/>
      <c r="G517" s="88" t="s">
        <v>188</v>
      </c>
      <c r="H517" s="88" t="s">
        <v>150</v>
      </c>
      <c r="I517" s="88" t="s">
        <v>1143</v>
      </c>
    </row>
    <row r="518" spans="1:9" ht="95.85" customHeight="1">
      <c r="A518" s="90" t="s">
        <v>1144</v>
      </c>
      <c r="B518" s="90" t="s">
        <v>1145</v>
      </c>
      <c r="C518" s="69"/>
      <c r="D518" s="62" t="s">
        <v>1146</v>
      </c>
      <c r="E518" s="48" t="s">
        <v>32</v>
      </c>
      <c r="F518" s="48" t="s">
        <v>33</v>
      </c>
      <c r="G518" s="88" t="s">
        <v>34</v>
      </c>
      <c r="H518" s="88" t="s">
        <v>42</v>
      </c>
      <c r="I518" s="88" t="s">
        <v>43</v>
      </c>
    </row>
    <row r="519" spans="1:9" ht="79.5" customHeight="1">
      <c r="A519" s="170" t="s">
        <v>1147</v>
      </c>
      <c r="B519" s="170" t="s">
        <v>1148</v>
      </c>
      <c r="C519" s="80"/>
      <c r="D519" s="80"/>
      <c r="E519" s="169" t="s">
        <v>40</v>
      </c>
      <c r="F519" s="169"/>
      <c r="G519" s="201" t="s">
        <v>92</v>
      </c>
      <c r="H519" s="201" t="s">
        <v>88</v>
      </c>
      <c r="I519" s="201" t="s">
        <v>89</v>
      </c>
    </row>
    <row r="520" spans="1:9" ht="84" customHeight="1">
      <c r="A520" s="170" t="s">
        <v>2246</v>
      </c>
      <c r="B520" s="170" t="s">
        <v>2275</v>
      </c>
      <c r="C520" s="170"/>
      <c r="D520" s="170" t="s">
        <v>2290</v>
      </c>
      <c r="E520" s="169" t="s">
        <v>2213</v>
      </c>
      <c r="F520" s="168" t="s">
        <v>2297</v>
      </c>
      <c r="G520" s="88" t="s">
        <v>34</v>
      </c>
      <c r="H520" s="88" t="s">
        <v>42</v>
      </c>
      <c r="I520" s="88" t="s">
        <v>69</v>
      </c>
    </row>
    <row r="521" spans="1:9" ht="89.45" customHeight="1">
      <c r="A521" s="170" t="s">
        <v>1149</v>
      </c>
      <c r="B521" s="170" t="s">
        <v>1150</v>
      </c>
      <c r="C521" s="80"/>
      <c r="D521" s="63" t="s">
        <v>1151</v>
      </c>
      <c r="E521" s="169" t="s">
        <v>40</v>
      </c>
      <c r="F521" s="169"/>
      <c r="G521" s="88" t="s">
        <v>188</v>
      </c>
      <c r="H521" s="88" t="s">
        <v>150</v>
      </c>
      <c r="I521" s="88" t="s">
        <v>54</v>
      </c>
    </row>
    <row r="522" spans="1:9" ht="105.6" customHeight="1">
      <c r="A522" s="170" t="s">
        <v>2247</v>
      </c>
      <c r="B522" s="170" t="s">
        <v>2276</v>
      </c>
      <c r="C522" s="170"/>
      <c r="D522" s="170" t="s">
        <v>2291</v>
      </c>
      <c r="E522" s="169" t="s">
        <v>2213</v>
      </c>
      <c r="F522" s="168" t="s">
        <v>2297</v>
      </c>
      <c r="G522" s="88" t="s">
        <v>34</v>
      </c>
      <c r="H522" s="88" t="s">
        <v>42</v>
      </c>
      <c r="I522" s="88" t="s">
        <v>69</v>
      </c>
    </row>
    <row r="523" spans="1:9" ht="105" customHeight="1">
      <c r="A523" s="226" t="s">
        <v>1152</v>
      </c>
      <c r="B523" s="226" t="s">
        <v>1153</v>
      </c>
      <c r="C523" s="29"/>
      <c r="D523" s="73" t="s">
        <v>1154</v>
      </c>
      <c r="E523" s="169" t="s">
        <v>32</v>
      </c>
      <c r="F523" s="47" t="s">
        <v>1155</v>
      </c>
      <c r="G523" s="88" t="s">
        <v>283</v>
      </c>
      <c r="H523" s="88" t="s">
        <v>42</v>
      </c>
      <c r="I523" s="88" t="s">
        <v>22</v>
      </c>
    </row>
    <row r="524" spans="1:9" ht="100.35" customHeight="1">
      <c r="A524" s="30" t="s">
        <v>1156</v>
      </c>
      <c r="B524" s="30" t="s">
        <v>1157</v>
      </c>
      <c r="C524" s="113"/>
      <c r="D524" s="65" t="s">
        <v>1158</v>
      </c>
      <c r="E524" s="42" t="s">
        <v>73</v>
      </c>
      <c r="F524" s="40" t="s">
        <v>74</v>
      </c>
      <c r="G524" s="185" t="s">
        <v>20</v>
      </c>
      <c r="H524" s="88" t="s">
        <v>150</v>
      </c>
      <c r="I524" s="88" t="s">
        <v>461</v>
      </c>
    </row>
    <row r="525" spans="1:9" ht="95.45" customHeight="1">
      <c r="A525" s="90" t="s">
        <v>2366</v>
      </c>
      <c r="B525" s="90" t="s">
        <v>1159</v>
      </c>
      <c r="C525" s="69"/>
      <c r="D525" s="62" t="s">
        <v>1160</v>
      </c>
      <c r="E525" s="48" t="s">
        <v>32</v>
      </c>
      <c r="F525" s="48" t="s">
        <v>33</v>
      </c>
      <c r="G525" s="185" t="s">
        <v>20</v>
      </c>
      <c r="H525" s="185" t="s">
        <v>42</v>
      </c>
      <c r="I525" s="185" t="s">
        <v>69</v>
      </c>
    </row>
    <row r="526" spans="1:9" ht="87.95" customHeight="1">
      <c r="A526" s="151" t="s">
        <v>1949</v>
      </c>
      <c r="B526" s="151" t="s">
        <v>1989</v>
      </c>
      <c r="C526" s="148"/>
      <c r="D526" s="195" t="s">
        <v>2051</v>
      </c>
      <c r="E526" s="169" t="s">
        <v>2022</v>
      </c>
      <c r="F526" s="161" t="s">
        <v>2024</v>
      </c>
      <c r="G526" s="88" t="s">
        <v>237</v>
      </c>
      <c r="H526" s="88" t="s">
        <v>2188</v>
      </c>
      <c r="I526" s="88" t="s">
        <v>43</v>
      </c>
    </row>
    <row r="527" spans="1:9" ht="84.6" customHeight="1">
      <c r="A527" s="170" t="s">
        <v>1161</v>
      </c>
      <c r="B527" s="170" t="s">
        <v>1162</v>
      </c>
      <c r="C527" s="80"/>
      <c r="D527" s="63" t="s">
        <v>1163</v>
      </c>
      <c r="E527" s="169" t="s">
        <v>40</v>
      </c>
      <c r="F527" s="169"/>
      <c r="G527" s="88" t="s">
        <v>188</v>
      </c>
      <c r="H527" s="88" t="s">
        <v>1164</v>
      </c>
      <c r="I527" s="88" t="s">
        <v>272</v>
      </c>
    </row>
    <row r="528" spans="1:9" ht="94.7" customHeight="1">
      <c r="A528" s="170" t="s">
        <v>1165</v>
      </c>
      <c r="B528" s="75" t="s">
        <v>1166</v>
      </c>
      <c r="C528" s="108"/>
      <c r="D528" s="61" t="s">
        <v>1167</v>
      </c>
      <c r="E528" s="169" t="s">
        <v>40</v>
      </c>
      <c r="F528" s="169"/>
      <c r="G528" s="88" t="s">
        <v>87</v>
      </c>
      <c r="H528" s="88" t="s">
        <v>617</v>
      </c>
      <c r="I528" s="88" t="s">
        <v>710</v>
      </c>
    </row>
    <row r="529" spans="1:9" ht="78" customHeight="1">
      <c r="A529" s="170" t="s">
        <v>1168</v>
      </c>
      <c r="B529" s="75" t="s">
        <v>1169</v>
      </c>
      <c r="C529" s="108"/>
      <c r="D529" s="61" t="s">
        <v>1167</v>
      </c>
      <c r="E529" s="169" t="s">
        <v>40</v>
      </c>
      <c r="F529" s="169"/>
      <c r="G529" s="88" t="s">
        <v>87</v>
      </c>
      <c r="H529" s="88" t="s">
        <v>617</v>
      </c>
      <c r="I529" s="88" t="s">
        <v>710</v>
      </c>
    </row>
    <row r="530" spans="1:9" ht="100.7" customHeight="1">
      <c r="A530" s="188" t="s">
        <v>2455</v>
      </c>
      <c r="B530" s="189" t="s">
        <v>2514</v>
      </c>
      <c r="C530" s="69"/>
      <c r="D530" s="63" t="s">
        <v>2562</v>
      </c>
      <c r="E530" s="48" t="s">
        <v>2537</v>
      </c>
      <c r="F530" s="48" t="s">
        <v>2554</v>
      </c>
      <c r="G530" s="88" t="s">
        <v>20</v>
      </c>
      <c r="H530" s="88" t="s">
        <v>21</v>
      </c>
      <c r="I530" s="88" t="s">
        <v>69</v>
      </c>
    </row>
    <row r="531" spans="1:9" ht="90.6" customHeight="1">
      <c r="A531" s="170" t="s">
        <v>1170</v>
      </c>
      <c r="B531" s="170" t="s">
        <v>1171</v>
      </c>
      <c r="C531" s="108"/>
      <c r="D531" s="63" t="s">
        <v>1172</v>
      </c>
      <c r="E531" s="33" t="s">
        <v>40</v>
      </c>
      <c r="F531" s="169"/>
      <c r="G531" s="88" t="s">
        <v>237</v>
      </c>
      <c r="H531" s="88" t="s">
        <v>710</v>
      </c>
      <c r="I531" s="88" t="s">
        <v>272</v>
      </c>
    </row>
    <row r="532" spans="1:9" ht="72.599999999999994" customHeight="1">
      <c r="A532" s="90" t="s">
        <v>1173</v>
      </c>
      <c r="B532" s="90" t="s">
        <v>1174</v>
      </c>
      <c r="C532" s="69"/>
      <c r="D532" s="62" t="s">
        <v>1175</v>
      </c>
      <c r="E532" s="48" t="s">
        <v>32</v>
      </c>
      <c r="F532" s="48" t="s">
        <v>33</v>
      </c>
      <c r="G532" s="88" t="s">
        <v>34</v>
      </c>
      <c r="H532" s="88" t="s">
        <v>42</v>
      </c>
      <c r="I532" s="88" t="s">
        <v>60</v>
      </c>
    </row>
    <row r="533" spans="1:9" ht="90" customHeight="1">
      <c r="A533" s="90" t="s">
        <v>2650</v>
      </c>
      <c r="B533" s="214" t="s">
        <v>2651</v>
      </c>
      <c r="C533" s="69"/>
      <c r="D533" s="230" t="s">
        <v>2652</v>
      </c>
      <c r="E533" s="48" t="s">
        <v>2618</v>
      </c>
      <c r="F533" s="48" t="s">
        <v>2622</v>
      </c>
      <c r="G533" s="88" t="s">
        <v>143</v>
      </c>
      <c r="H533" s="88" t="s">
        <v>42</v>
      </c>
      <c r="I533" s="88" t="s">
        <v>43</v>
      </c>
    </row>
    <row r="534" spans="1:9" ht="109.5" customHeight="1">
      <c r="A534" s="226" t="s">
        <v>1176</v>
      </c>
      <c r="B534" s="226" t="s">
        <v>1177</v>
      </c>
      <c r="C534" s="111"/>
      <c r="D534" s="62" t="s">
        <v>1178</v>
      </c>
      <c r="E534" s="50"/>
      <c r="F534" s="50"/>
      <c r="G534" s="88" t="s">
        <v>26</v>
      </c>
      <c r="H534" s="88" t="s">
        <v>156</v>
      </c>
      <c r="I534" s="88" t="s">
        <v>43</v>
      </c>
    </row>
    <row r="535" spans="1:9" ht="90.95" customHeight="1">
      <c r="A535" s="166" t="s">
        <v>2114</v>
      </c>
      <c r="B535" s="105" t="s">
        <v>2115</v>
      </c>
      <c r="C535" s="166"/>
      <c r="D535" s="167" t="s">
        <v>2116</v>
      </c>
      <c r="E535" s="169" t="s">
        <v>2156</v>
      </c>
      <c r="F535" s="168" t="s">
        <v>2090</v>
      </c>
      <c r="G535" s="88" t="s">
        <v>237</v>
      </c>
      <c r="H535" s="88" t="s">
        <v>2188</v>
      </c>
      <c r="I535" s="88" t="s">
        <v>2202</v>
      </c>
    </row>
    <row r="536" spans="1:9" ht="106.7" customHeight="1">
      <c r="A536" s="166" t="s">
        <v>2117</v>
      </c>
      <c r="B536" s="105" t="s">
        <v>2118</v>
      </c>
      <c r="C536" s="166"/>
      <c r="D536" s="167" t="s">
        <v>2116</v>
      </c>
      <c r="E536" s="169" t="s">
        <v>2156</v>
      </c>
      <c r="F536" s="168" t="s">
        <v>2090</v>
      </c>
      <c r="G536" s="201" t="s">
        <v>237</v>
      </c>
      <c r="H536" s="88" t="s">
        <v>2188</v>
      </c>
      <c r="I536" s="88" t="s">
        <v>2202</v>
      </c>
    </row>
    <row r="537" spans="1:9" ht="104.45" customHeight="1">
      <c r="A537" s="170" t="s">
        <v>2157</v>
      </c>
      <c r="B537" s="170" t="s">
        <v>2158</v>
      </c>
      <c r="C537" s="170"/>
      <c r="D537" s="195" t="s">
        <v>2159</v>
      </c>
      <c r="E537" s="169" t="s">
        <v>2156</v>
      </c>
      <c r="F537" s="168" t="s">
        <v>2160</v>
      </c>
      <c r="G537" s="88" t="s">
        <v>58</v>
      </c>
      <c r="H537" s="88" t="s">
        <v>935</v>
      </c>
      <c r="I537" s="88" t="s">
        <v>599</v>
      </c>
    </row>
    <row r="538" spans="1:9" ht="85.5" customHeight="1">
      <c r="A538" s="90" t="s">
        <v>1179</v>
      </c>
      <c r="B538" s="90" t="s">
        <v>1180</v>
      </c>
      <c r="C538" s="69"/>
      <c r="D538" s="62" t="s">
        <v>1181</v>
      </c>
      <c r="E538" s="48" t="s">
        <v>32</v>
      </c>
      <c r="F538" s="48" t="s">
        <v>33</v>
      </c>
      <c r="G538" s="201" t="s">
        <v>41</v>
      </c>
      <c r="H538" s="201" t="s">
        <v>905</v>
      </c>
      <c r="I538" s="201" t="s">
        <v>43</v>
      </c>
    </row>
    <row r="539" spans="1:9" ht="99" customHeight="1">
      <c r="A539" s="170" t="s">
        <v>1182</v>
      </c>
      <c r="B539" s="170" t="s">
        <v>1183</v>
      </c>
      <c r="C539" s="108"/>
      <c r="D539" s="63" t="s">
        <v>1184</v>
      </c>
      <c r="E539" s="169" t="s">
        <v>40</v>
      </c>
      <c r="F539" s="169"/>
      <c r="G539" s="88" t="s">
        <v>87</v>
      </c>
      <c r="H539" s="88" t="s">
        <v>1185</v>
      </c>
      <c r="I539" s="88" t="s">
        <v>272</v>
      </c>
    </row>
    <row r="540" spans="1:9" ht="96.95" customHeight="1">
      <c r="A540" s="170" t="s">
        <v>1186</v>
      </c>
      <c r="B540" s="170" t="s">
        <v>1187</v>
      </c>
      <c r="C540" s="80"/>
      <c r="D540" s="63" t="s">
        <v>1188</v>
      </c>
      <c r="E540" s="169" t="s">
        <v>40</v>
      </c>
      <c r="F540" s="169"/>
      <c r="G540" s="88" t="s">
        <v>87</v>
      </c>
      <c r="H540" s="88" t="s">
        <v>42</v>
      </c>
      <c r="I540" s="88" t="s">
        <v>43</v>
      </c>
    </row>
    <row r="541" spans="1:9" ht="96.6" customHeight="1">
      <c r="A541" s="170" t="s">
        <v>1189</v>
      </c>
      <c r="B541" s="170" t="s">
        <v>1190</v>
      </c>
      <c r="C541" s="80"/>
      <c r="D541" s="61" t="s">
        <v>1191</v>
      </c>
      <c r="E541" s="169" t="s">
        <v>40</v>
      </c>
      <c r="F541" s="169"/>
      <c r="G541" s="88" t="s">
        <v>87</v>
      </c>
      <c r="H541" s="88" t="s">
        <v>42</v>
      </c>
      <c r="I541" s="88" t="s">
        <v>1192</v>
      </c>
    </row>
    <row r="542" spans="1:9" ht="95.45" customHeight="1">
      <c r="A542" s="30" t="s">
        <v>1193</v>
      </c>
      <c r="B542" s="121" t="s">
        <v>1194</v>
      </c>
      <c r="C542" s="170"/>
      <c r="D542" s="63" t="s">
        <v>1195</v>
      </c>
      <c r="E542" s="169" t="s">
        <v>73</v>
      </c>
      <c r="F542" s="168" t="s">
        <v>122</v>
      </c>
      <c r="G542" s="88" t="s">
        <v>87</v>
      </c>
      <c r="H542" s="88" t="s">
        <v>42</v>
      </c>
      <c r="I542" s="88" t="s">
        <v>43</v>
      </c>
    </row>
    <row r="543" spans="1:9" ht="111.95" customHeight="1">
      <c r="A543" s="90" t="s">
        <v>2653</v>
      </c>
      <c r="B543" s="214" t="s">
        <v>2654</v>
      </c>
      <c r="C543" s="69"/>
      <c r="D543" s="230" t="s">
        <v>2655</v>
      </c>
      <c r="E543" s="48" t="s">
        <v>2618</v>
      </c>
      <c r="F543" s="48" t="s">
        <v>2622</v>
      </c>
      <c r="G543" s="88" t="s">
        <v>87</v>
      </c>
      <c r="H543" s="88" t="s">
        <v>156</v>
      </c>
      <c r="I543" s="88" t="s">
        <v>599</v>
      </c>
    </row>
    <row r="544" spans="1:9" ht="121.7" customHeight="1">
      <c r="A544" s="90" t="s">
        <v>2656</v>
      </c>
      <c r="B544" s="214" t="s">
        <v>2657</v>
      </c>
      <c r="C544" s="69"/>
      <c r="D544" s="230" t="s">
        <v>2655</v>
      </c>
      <c r="E544" s="231" t="s">
        <v>2618</v>
      </c>
      <c r="F544" s="48" t="s">
        <v>2622</v>
      </c>
      <c r="G544" s="88" t="s">
        <v>87</v>
      </c>
      <c r="H544" s="88" t="s">
        <v>156</v>
      </c>
      <c r="I544" s="88" t="s">
        <v>43</v>
      </c>
    </row>
    <row r="545" spans="1:9" ht="98.1" customHeight="1">
      <c r="A545" s="90" t="s">
        <v>2658</v>
      </c>
      <c r="B545" s="214" t="s">
        <v>2659</v>
      </c>
      <c r="C545" s="69"/>
      <c r="D545" s="230" t="s">
        <v>2655</v>
      </c>
      <c r="E545" s="48" t="s">
        <v>2618</v>
      </c>
      <c r="F545" s="48" t="s">
        <v>2622</v>
      </c>
      <c r="G545" s="185" t="s">
        <v>87</v>
      </c>
      <c r="H545" s="185" t="s">
        <v>156</v>
      </c>
      <c r="I545" s="185" t="s">
        <v>438</v>
      </c>
    </row>
    <row r="546" spans="1:9" ht="123.95" customHeight="1">
      <c r="A546" s="90" t="s">
        <v>2660</v>
      </c>
      <c r="B546" s="214" t="s">
        <v>2661</v>
      </c>
      <c r="C546" s="69"/>
      <c r="D546" s="230" t="s">
        <v>2655</v>
      </c>
      <c r="E546" s="48" t="s">
        <v>2618</v>
      </c>
      <c r="F546" s="48" t="s">
        <v>2622</v>
      </c>
      <c r="G546" s="88" t="s">
        <v>87</v>
      </c>
      <c r="H546" s="88" t="s">
        <v>156</v>
      </c>
      <c r="I546" s="88" t="s">
        <v>438</v>
      </c>
    </row>
    <row r="547" spans="1:9" ht="121.5" customHeight="1">
      <c r="A547" s="226" t="s">
        <v>2388</v>
      </c>
      <c r="B547" s="226" t="s">
        <v>2389</v>
      </c>
      <c r="C547" s="226"/>
      <c r="D547" s="186" t="s">
        <v>2387</v>
      </c>
      <c r="E547" s="48" t="s">
        <v>2377</v>
      </c>
      <c r="F547" s="48" t="s">
        <v>2386</v>
      </c>
      <c r="G547" s="88" t="s">
        <v>472</v>
      </c>
      <c r="H547" s="88" t="s">
        <v>42</v>
      </c>
      <c r="I547" s="88" t="s">
        <v>69</v>
      </c>
    </row>
    <row r="548" spans="1:9" ht="141.6" customHeight="1">
      <c r="A548" s="170" t="s">
        <v>1196</v>
      </c>
      <c r="B548" s="170" t="s">
        <v>1197</v>
      </c>
      <c r="C548" s="80"/>
      <c r="D548" s="61"/>
      <c r="E548" s="169" t="s">
        <v>40</v>
      </c>
      <c r="F548" s="169"/>
      <c r="G548" s="88" t="s">
        <v>34</v>
      </c>
      <c r="H548" s="88" t="s">
        <v>42</v>
      </c>
      <c r="I548" s="88" t="s">
        <v>43</v>
      </c>
    </row>
    <row r="549" spans="1:9" ht="89.1" customHeight="1">
      <c r="A549" s="96" t="s">
        <v>1198</v>
      </c>
      <c r="B549" s="96" t="s">
        <v>2178</v>
      </c>
      <c r="C549" s="109"/>
      <c r="D549" s="63" t="s">
        <v>1199</v>
      </c>
      <c r="E549" s="34" t="s">
        <v>2173</v>
      </c>
      <c r="F549" s="169" t="s">
        <v>2179</v>
      </c>
      <c r="G549" s="88" t="s">
        <v>34</v>
      </c>
      <c r="H549" s="88" t="s">
        <v>2209</v>
      </c>
      <c r="I549" s="88" t="s">
        <v>83</v>
      </c>
    </row>
    <row r="550" spans="1:9" ht="91.5" customHeight="1">
      <c r="A550" s="170" t="s">
        <v>1200</v>
      </c>
      <c r="B550" s="75" t="s">
        <v>1201</v>
      </c>
      <c r="C550" s="108"/>
      <c r="D550" s="61" t="s">
        <v>1202</v>
      </c>
      <c r="E550" s="169" t="s">
        <v>40</v>
      </c>
      <c r="F550" s="169"/>
      <c r="G550" s="185" t="s">
        <v>87</v>
      </c>
      <c r="H550" s="185" t="s">
        <v>1203</v>
      </c>
      <c r="I550" s="185" t="s">
        <v>272</v>
      </c>
    </row>
    <row r="551" spans="1:9" ht="93.6" customHeight="1">
      <c r="A551" s="156" t="s">
        <v>1950</v>
      </c>
      <c r="B551" s="152" t="s">
        <v>2013</v>
      </c>
      <c r="C551" s="148"/>
      <c r="D551" s="195" t="s">
        <v>2052</v>
      </c>
      <c r="E551" s="169" t="s">
        <v>2022</v>
      </c>
      <c r="F551" s="160" t="s">
        <v>2025</v>
      </c>
      <c r="G551" s="201" t="s">
        <v>2203</v>
      </c>
      <c r="H551" s="201" t="s">
        <v>2193</v>
      </c>
      <c r="I551" s="201" t="s">
        <v>54</v>
      </c>
    </row>
    <row r="552" spans="1:9" ht="101.85" customHeight="1">
      <c r="A552" s="170" t="s">
        <v>1204</v>
      </c>
      <c r="B552" s="170" t="s">
        <v>1205</v>
      </c>
      <c r="C552" s="108"/>
      <c r="D552" s="78" t="s">
        <v>1206</v>
      </c>
      <c r="E552" s="169" t="s">
        <v>40</v>
      </c>
      <c r="F552" s="169" t="s">
        <v>160</v>
      </c>
      <c r="G552" s="88" t="s">
        <v>41</v>
      </c>
      <c r="H552" s="88" t="s">
        <v>150</v>
      </c>
      <c r="I552" s="88" t="s">
        <v>1207</v>
      </c>
    </row>
    <row r="553" spans="1:9" ht="109.5" customHeight="1">
      <c r="A553" s="91" t="s">
        <v>1208</v>
      </c>
      <c r="B553" s="91" t="s">
        <v>1209</v>
      </c>
      <c r="C553" s="109"/>
      <c r="D553" s="64" t="s">
        <v>1210</v>
      </c>
      <c r="E553" s="34" t="s">
        <v>51</v>
      </c>
      <c r="F553" s="169" t="s">
        <v>52</v>
      </c>
      <c r="G553" s="88" t="s">
        <v>34</v>
      </c>
      <c r="H553" s="88" t="s">
        <v>42</v>
      </c>
      <c r="I553" s="88" t="s">
        <v>83</v>
      </c>
    </row>
    <row r="554" spans="1:9" ht="87.95" customHeight="1">
      <c r="A554" s="90" t="s">
        <v>2680</v>
      </c>
      <c r="B554" s="214" t="s">
        <v>2682</v>
      </c>
      <c r="C554" s="69"/>
      <c r="D554" s="230" t="s">
        <v>2685</v>
      </c>
      <c r="E554" s="48" t="s">
        <v>2618</v>
      </c>
      <c r="F554" s="48" t="s">
        <v>2684</v>
      </c>
      <c r="G554" s="88" t="s">
        <v>26</v>
      </c>
      <c r="H554" s="88" t="s">
        <v>2687</v>
      </c>
      <c r="I554" s="88" t="s">
        <v>2688</v>
      </c>
    </row>
    <row r="555" spans="1:9" ht="98.85" customHeight="1">
      <c r="A555" s="57" t="s">
        <v>1211</v>
      </c>
      <c r="B555" s="57" t="s">
        <v>1212</v>
      </c>
      <c r="C555" s="224"/>
      <c r="D555" s="127" t="s">
        <v>1794</v>
      </c>
      <c r="E555" s="38"/>
      <c r="F555" s="44" t="s">
        <v>1796</v>
      </c>
      <c r="G555" s="88" t="s">
        <v>1213</v>
      </c>
      <c r="H555" s="88" t="s">
        <v>150</v>
      </c>
      <c r="I555" s="88" t="s">
        <v>60</v>
      </c>
    </row>
    <row r="556" spans="1:9" ht="88.7" customHeight="1">
      <c r="A556" s="49" t="s">
        <v>1214</v>
      </c>
      <c r="B556" s="49" t="s">
        <v>1215</v>
      </c>
      <c r="C556" s="128"/>
      <c r="D556" s="129" t="s">
        <v>1795</v>
      </c>
      <c r="E556" s="50"/>
      <c r="F556" s="48" t="s">
        <v>1796</v>
      </c>
      <c r="G556" s="88" t="s">
        <v>1213</v>
      </c>
      <c r="H556" s="88" t="s">
        <v>150</v>
      </c>
      <c r="I556" s="88" t="s">
        <v>60</v>
      </c>
    </row>
    <row r="557" spans="1:9" ht="117.95" customHeight="1">
      <c r="A557" s="90" t="s">
        <v>1216</v>
      </c>
      <c r="B557" s="90" t="s">
        <v>1217</v>
      </c>
      <c r="C557" s="69"/>
      <c r="D557" s="62" t="s">
        <v>1218</v>
      </c>
      <c r="E557" s="48" t="s">
        <v>32</v>
      </c>
      <c r="F557" s="48" t="s">
        <v>33</v>
      </c>
      <c r="G557" s="88" t="s">
        <v>34</v>
      </c>
      <c r="H557" s="88" t="s">
        <v>42</v>
      </c>
      <c r="I557" s="88" t="s">
        <v>69</v>
      </c>
    </row>
    <row r="558" spans="1:9" ht="120" customHeight="1">
      <c r="A558" s="170" t="s">
        <v>1219</v>
      </c>
      <c r="B558" s="170" t="s">
        <v>1220</v>
      </c>
      <c r="C558" s="108"/>
      <c r="D558" s="78" t="s">
        <v>1221</v>
      </c>
      <c r="E558" s="169" t="s">
        <v>40</v>
      </c>
      <c r="F558" s="169"/>
      <c r="G558" s="227" t="s">
        <v>472</v>
      </c>
      <c r="H558" s="227" t="s">
        <v>150</v>
      </c>
      <c r="I558" s="227" t="s">
        <v>118</v>
      </c>
    </row>
    <row r="559" spans="1:9" ht="99.2" customHeight="1">
      <c r="A559" s="226" t="s">
        <v>1222</v>
      </c>
      <c r="B559" s="226" t="s">
        <v>1223</v>
      </c>
      <c r="C559" s="111"/>
      <c r="D559" s="230" t="s">
        <v>1224</v>
      </c>
      <c r="E559" s="50" t="s">
        <v>40</v>
      </c>
      <c r="F559" s="50"/>
      <c r="G559" s="88" t="s">
        <v>34</v>
      </c>
      <c r="H559" s="88" t="s">
        <v>150</v>
      </c>
      <c r="I559" s="88" t="s">
        <v>710</v>
      </c>
    </row>
    <row r="560" spans="1:9" ht="108" customHeight="1">
      <c r="A560" s="226" t="s">
        <v>1225</v>
      </c>
      <c r="B560" s="226" t="s">
        <v>1226</v>
      </c>
      <c r="C560" s="147"/>
      <c r="D560" s="70" t="s">
        <v>1227</v>
      </c>
      <c r="E560" s="50" t="s">
        <v>40</v>
      </c>
      <c r="F560" s="50"/>
      <c r="G560" s="88" t="s">
        <v>26</v>
      </c>
      <c r="H560" s="88" t="s">
        <v>710</v>
      </c>
      <c r="I560" s="88" t="s">
        <v>60</v>
      </c>
    </row>
    <row r="561" spans="1:9" ht="144.6" customHeight="1">
      <c r="A561" s="90" t="s">
        <v>1228</v>
      </c>
      <c r="B561" s="90" t="s">
        <v>1229</v>
      </c>
      <c r="C561" s="69"/>
      <c r="D561" s="62" t="s">
        <v>1230</v>
      </c>
      <c r="E561" s="48" t="s">
        <v>32</v>
      </c>
      <c r="F561" s="48" t="s">
        <v>33</v>
      </c>
      <c r="G561" s="88" t="s">
        <v>34</v>
      </c>
      <c r="H561" s="88" t="s">
        <v>42</v>
      </c>
      <c r="I561" s="88" t="s">
        <v>60</v>
      </c>
    </row>
    <row r="562" spans="1:9" ht="118.7" customHeight="1">
      <c r="A562" s="94" t="s">
        <v>1231</v>
      </c>
      <c r="B562" s="90" t="s">
        <v>1789</v>
      </c>
      <c r="C562" s="53"/>
      <c r="D562" s="65" t="s">
        <v>1232</v>
      </c>
      <c r="E562" s="50" t="s">
        <v>32</v>
      </c>
      <c r="F562" s="50" t="s">
        <v>697</v>
      </c>
      <c r="G562" s="88" t="s">
        <v>34</v>
      </c>
      <c r="H562" s="88" t="s">
        <v>42</v>
      </c>
      <c r="I562" s="88" t="s">
        <v>60</v>
      </c>
    </row>
    <row r="563" spans="1:9" ht="111.6" customHeight="1">
      <c r="A563" s="226" t="s">
        <v>1233</v>
      </c>
      <c r="B563" s="69" t="s">
        <v>1234</v>
      </c>
      <c r="C563" s="53"/>
      <c r="D563" s="65" t="s">
        <v>1235</v>
      </c>
      <c r="E563" s="50" t="s">
        <v>32</v>
      </c>
      <c r="F563" s="50" t="s">
        <v>697</v>
      </c>
      <c r="G563" s="88" t="s">
        <v>34</v>
      </c>
      <c r="H563" s="88" t="s">
        <v>150</v>
      </c>
      <c r="I563" s="88" t="s">
        <v>60</v>
      </c>
    </row>
    <row r="564" spans="1:9" ht="93.2" customHeight="1">
      <c r="A564" s="90" t="s">
        <v>1236</v>
      </c>
      <c r="B564" s="90" t="s">
        <v>1237</v>
      </c>
      <c r="C564" s="69"/>
      <c r="D564" s="62" t="s">
        <v>1238</v>
      </c>
      <c r="E564" s="48" t="s">
        <v>1239</v>
      </c>
      <c r="F564" s="48" t="s">
        <v>33</v>
      </c>
      <c r="G564" s="201" t="s">
        <v>34</v>
      </c>
      <c r="H564" s="201" t="s">
        <v>42</v>
      </c>
      <c r="I564" s="201" t="s">
        <v>54</v>
      </c>
    </row>
    <row r="565" spans="1:9" ht="85.7" customHeight="1">
      <c r="A565" s="91" t="s">
        <v>1240</v>
      </c>
      <c r="B565" s="91" t="s">
        <v>1241</v>
      </c>
      <c r="C565" s="109"/>
      <c r="D565" s="64" t="s">
        <v>1242</v>
      </c>
      <c r="E565" s="34" t="s">
        <v>51</v>
      </c>
      <c r="F565" s="169" t="s">
        <v>52</v>
      </c>
      <c r="G565" s="88" t="s">
        <v>20</v>
      </c>
      <c r="H565" s="88" t="s">
        <v>1243</v>
      </c>
      <c r="I565" s="88" t="s">
        <v>28</v>
      </c>
    </row>
    <row r="566" spans="1:9" ht="99" customHeight="1">
      <c r="A566" s="170" t="s">
        <v>1244</v>
      </c>
      <c r="B566" s="170" t="s">
        <v>1245</v>
      </c>
      <c r="C566" s="108"/>
      <c r="D566" s="63" t="s">
        <v>1246</v>
      </c>
      <c r="E566" s="169"/>
      <c r="F566" s="169"/>
      <c r="G566" s="88" t="s">
        <v>1247</v>
      </c>
      <c r="H566" s="88" t="s">
        <v>42</v>
      </c>
      <c r="I566" s="88" t="s">
        <v>69</v>
      </c>
    </row>
    <row r="567" spans="1:9" ht="124.7" customHeight="1">
      <c r="A567" s="30" t="s">
        <v>1248</v>
      </c>
      <c r="B567" s="30" t="s">
        <v>1249</v>
      </c>
      <c r="C567" s="113"/>
      <c r="D567" s="65" t="s">
        <v>1250</v>
      </c>
      <c r="E567" s="42" t="s">
        <v>73</v>
      </c>
      <c r="F567" s="40" t="s">
        <v>74</v>
      </c>
      <c r="G567" s="88" t="s">
        <v>20</v>
      </c>
      <c r="H567" s="88" t="s">
        <v>1251</v>
      </c>
      <c r="I567" s="88" t="s">
        <v>60</v>
      </c>
    </row>
    <row r="568" spans="1:9" ht="122.85" customHeight="1">
      <c r="A568" s="170" t="s">
        <v>1252</v>
      </c>
      <c r="B568" s="170" t="s">
        <v>1253</v>
      </c>
      <c r="C568" s="108"/>
      <c r="D568" s="63" t="s">
        <v>1254</v>
      </c>
      <c r="E568" s="169" t="s">
        <v>40</v>
      </c>
      <c r="F568" s="169"/>
      <c r="G568" s="88" t="s">
        <v>26</v>
      </c>
      <c r="H568" s="88" t="s">
        <v>924</v>
      </c>
      <c r="I568" s="88" t="s">
        <v>43</v>
      </c>
    </row>
    <row r="569" spans="1:9" ht="111.2" customHeight="1">
      <c r="A569" s="91" t="s">
        <v>1255</v>
      </c>
      <c r="B569" s="91" t="s">
        <v>1256</v>
      </c>
      <c r="C569" s="109"/>
      <c r="D569" s="64" t="s">
        <v>1257</v>
      </c>
      <c r="E569" s="34" t="s">
        <v>51</v>
      </c>
      <c r="F569" s="169" t="s">
        <v>52</v>
      </c>
      <c r="G569" s="88" t="s">
        <v>20</v>
      </c>
      <c r="H569" s="88" t="s">
        <v>42</v>
      </c>
      <c r="I569" s="88" t="s">
        <v>43</v>
      </c>
    </row>
    <row r="570" spans="1:9" ht="102" customHeight="1">
      <c r="A570" s="93" t="s">
        <v>1258</v>
      </c>
      <c r="B570" s="93" t="s">
        <v>1259</v>
      </c>
      <c r="C570" s="147"/>
      <c r="D570" s="62" t="s">
        <v>1260</v>
      </c>
      <c r="E570" s="124" t="s">
        <v>51</v>
      </c>
      <c r="F570" s="50" t="s">
        <v>52</v>
      </c>
      <c r="G570" s="88" t="s">
        <v>26</v>
      </c>
      <c r="H570" s="88" t="s">
        <v>1261</v>
      </c>
      <c r="I570" s="88" t="s">
        <v>240</v>
      </c>
    </row>
    <row r="571" spans="1:9" ht="90.6" customHeight="1">
      <c r="A571" s="170" t="s">
        <v>1262</v>
      </c>
      <c r="B571" s="170" t="s">
        <v>1263</v>
      </c>
      <c r="C571" s="108"/>
      <c r="D571" s="78" t="s">
        <v>1264</v>
      </c>
      <c r="E571" s="34" t="s">
        <v>40</v>
      </c>
      <c r="F571" s="169"/>
      <c r="G571" s="88" t="s">
        <v>87</v>
      </c>
      <c r="H571" s="88" t="s">
        <v>1265</v>
      </c>
      <c r="I571" s="88" t="s">
        <v>272</v>
      </c>
    </row>
    <row r="572" spans="1:9" ht="103.5" customHeight="1">
      <c r="A572" s="170" t="s">
        <v>1266</v>
      </c>
      <c r="B572" s="170" t="s">
        <v>1267</v>
      </c>
      <c r="C572" s="80"/>
      <c r="D572" s="63" t="s">
        <v>1268</v>
      </c>
      <c r="E572" s="34" t="s">
        <v>40</v>
      </c>
      <c r="F572" s="169"/>
      <c r="G572" s="88" t="s">
        <v>92</v>
      </c>
      <c r="H572" s="88" t="s">
        <v>42</v>
      </c>
      <c r="I572" s="88" t="s">
        <v>43</v>
      </c>
    </row>
    <row r="573" spans="1:9" ht="105" customHeight="1">
      <c r="A573" s="170" t="s">
        <v>1269</v>
      </c>
      <c r="B573" s="170" t="s">
        <v>1270</v>
      </c>
      <c r="C573" s="80"/>
      <c r="D573" s="61" t="s">
        <v>1271</v>
      </c>
      <c r="E573" s="34" t="s">
        <v>40</v>
      </c>
      <c r="F573" s="169"/>
      <c r="G573" s="88" t="s">
        <v>87</v>
      </c>
      <c r="H573" s="88" t="s">
        <v>42</v>
      </c>
      <c r="I573" s="88" t="s">
        <v>22</v>
      </c>
    </row>
    <row r="574" spans="1:9" ht="87" customHeight="1">
      <c r="A574" s="170" t="s">
        <v>1272</v>
      </c>
      <c r="B574" s="75" t="s">
        <v>1273</v>
      </c>
      <c r="C574" s="108"/>
      <c r="D574" s="63" t="s">
        <v>1274</v>
      </c>
      <c r="E574" s="169"/>
      <c r="F574" s="169"/>
      <c r="G574" s="88" t="s">
        <v>26</v>
      </c>
      <c r="H574" s="88" t="s">
        <v>271</v>
      </c>
      <c r="I574" s="88" t="s">
        <v>28</v>
      </c>
    </row>
    <row r="575" spans="1:9" ht="119.1" customHeight="1">
      <c r="A575" s="151" t="s">
        <v>1951</v>
      </c>
      <c r="B575" s="150" t="s">
        <v>1990</v>
      </c>
      <c r="C575" s="148"/>
      <c r="D575" s="195" t="s">
        <v>2053</v>
      </c>
      <c r="E575" s="169" t="s">
        <v>2022</v>
      </c>
      <c r="F575" s="160" t="s">
        <v>2023</v>
      </c>
      <c r="G575" s="88" t="s">
        <v>26</v>
      </c>
      <c r="H575" s="88" t="s">
        <v>271</v>
      </c>
      <c r="I575" s="88" t="s">
        <v>2204</v>
      </c>
    </row>
    <row r="576" spans="1:9" ht="111.6" customHeight="1">
      <c r="A576" s="133" t="s">
        <v>1880</v>
      </c>
      <c r="B576" s="134" t="s">
        <v>1881</v>
      </c>
      <c r="C576" s="170"/>
      <c r="D576" s="146" t="s">
        <v>1870</v>
      </c>
      <c r="E576" s="169" t="s">
        <v>1832</v>
      </c>
      <c r="F576" s="38" t="s">
        <v>1833</v>
      </c>
      <c r="G576" s="229" t="s">
        <v>41</v>
      </c>
      <c r="H576" s="229" t="s">
        <v>150</v>
      </c>
      <c r="I576" s="229" t="s">
        <v>150</v>
      </c>
    </row>
    <row r="577" spans="1:9" ht="126" customHeight="1">
      <c r="A577" s="91" t="s">
        <v>1275</v>
      </c>
      <c r="B577" s="91" t="s">
        <v>1276</v>
      </c>
      <c r="C577" s="109"/>
      <c r="D577" s="64" t="s">
        <v>1277</v>
      </c>
      <c r="E577" s="34" t="s">
        <v>51</v>
      </c>
      <c r="F577" s="169" t="s">
        <v>52</v>
      </c>
      <c r="G577" s="88" t="s">
        <v>293</v>
      </c>
      <c r="H577" s="88" t="s">
        <v>42</v>
      </c>
      <c r="I577" s="88" t="s">
        <v>43</v>
      </c>
    </row>
    <row r="578" spans="1:9" ht="121.35" customHeight="1">
      <c r="A578" s="170" t="s">
        <v>1278</v>
      </c>
      <c r="B578" s="170" t="s">
        <v>1279</v>
      </c>
      <c r="C578" s="80"/>
      <c r="D578" s="63" t="s">
        <v>1280</v>
      </c>
      <c r="E578" s="169"/>
      <c r="F578" s="169"/>
      <c r="G578" s="88" t="s">
        <v>546</v>
      </c>
      <c r="H578" s="88" t="s">
        <v>42</v>
      </c>
      <c r="I578" s="88" t="s">
        <v>43</v>
      </c>
    </row>
    <row r="579" spans="1:9" ht="111.2" customHeight="1">
      <c r="A579" s="96" t="s">
        <v>1281</v>
      </c>
      <c r="B579" s="96" t="s">
        <v>1282</v>
      </c>
      <c r="C579" s="109"/>
      <c r="D579" s="64" t="s">
        <v>1283</v>
      </c>
      <c r="E579" s="34" t="s">
        <v>51</v>
      </c>
      <c r="F579" s="169" t="s">
        <v>52</v>
      </c>
      <c r="G579" s="227" t="s">
        <v>58</v>
      </c>
      <c r="H579" s="227" t="s">
        <v>710</v>
      </c>
      <c r="I579" s="227" t="s">
        <v>43</v>
      </c>
    </row>
    <row r="580" spans="1:9" ht="106.7" customHeight="1">
      <c r="A580" s="170" t="s">
        <v>1284</v>
      </c>
      <c r="B580" s="170" t="s">
        <v>1285</v>
      </c>
      <c r="C580" s="80"/>
      <c r="D580" s="63" t="s">
        <v>1286</v>
      </c>
      <c r="E580" s="169"/>
      <c r="F580" s="36" t="s">
        <v>1287</v>
      </c>
      <c r="G580" s="88" t="s">
        <v>87</v>
      </c>
      <c r="H580" s="88" t="s">
        <v>42</v>
      </c>
      <c r="I580" s="88" t="s">
        <v>118</v>
      </c>
    </row>
    <row r="581" spans="1:9" ht="97.35" customHeight="1">
      <c r="A581" s="170" t="s">
        <v>2237</v>
      </c>
      <c r="B581" s="170" t="s">
        <v>2266</v>
      </c>
      <c r="C581" s="170"/>
      <c r="D581" s="170" t="s">
        <v>2281</v>
      </c>
      <c r="E581" s="169" t="s">
        <v>2213</v>
      </c>
      <c r="F581" s="168" t="s">
        <v>2220</v>
      </c>
      <c r="G581" s="88" t="s">
        <v>58</v>
      </c>
      <c r="H581" s="88" t="s">
        <v>150</v>
      </c>
      <c r="I581" s="88" t="s">
        <v>2294</v>
      </c>
    </row>
    <row r="582" spans="1:9" ht="106.7" customHeight="1">
      <c r="A582" s="170" t="s">
        <v>2236</v>
      </c>
      <c r="B582" s="170" t="s">
        <v>2265</v>
      </c>
      <c r="C582" s="170"/>
      <c r="D582" s="170" t="s">
        <v>2281</v>
      </c>
      <c r="E582" s="33" t="s">
        <v>2213</v>
      </c>
      <c r="F582" s="168" t="s">
        <v>2220</v>
      </c>
      <c r="G582" s="88" t="s">
        <v>58</v>
      </c>
      <c r="H582" s="88" t="s">
        <v>150</v>
      </c>
      <c r="I582" s="88" t="s">
        <v>2294</v>
      </c>
    </row>
    <row r="583" spans="1:9" ht="92.1" customHeight="1">
      <c r="A583" s="80" t="s">
        <v>1288</v>
      </c>
      <c r="B583" s="170" t="s">
        <v>1289</v>
      </c>
      <c r="C583" s="170"/>
      <c r="D583" s="63" t="s">
        <v>1290</v>
      </c>
      <c r="E583" s="36" t="s">
        <v>221</v>
      </c>
      <c r="F583" s="169"/>
      <c r="G583" s="88" t="s">
        <v>135</v>
      </c>
      <c r="H583" s="88" t="s">
        <v>88</v>
      </c>
      <c r="I583" s="88" t="s">
        <v>240</v>
      </c>
    </row>
    <row r="584" spans="1:9" ht="112.35" customHeight="1">
      <c r="A584" s="90" t="s">
        <v>1817</v>
      </c>
      <c r="B584" s="90" t="s">
        <v>1291</v>
      </c>
      <c r="C584" s="69"/>
      <c r="D584" s="62" t="s">
        <v>1060</v>
      </c>
      <c r="E584" s="48" t="s">
        <v>32</v>
      </c>
      <c r="F584" s="48" t="s">
        <v>33</v>
      </c>
      <c r="G584" s="88" t="s">
        <v>34</v>
      </c>
      <c r="H584" s="88" t="s">
        <v>42</v>
      </c>
      <c r="I584" s="88" t="s">
        <v>69</v>
      </c>
    </row>
    <row r="585" spans="1:9" ht="117.95" customHeight="1">
      <c r="A585" s="170" t="s">
        <v>1292</v>
      </c>
      <c r="B585" s="170" t="s">
        <v>1293</v>
      </c>
      <c r="C585" s="80"/>
      <c r="D585" s="63" t="s">
        <v>1294</v>
      </c>
      <c r="E585" s="169" t="s">
        <v>40</v>
      </c>
      <c r="F585" s="169"/>
      <c r="G585" s="88" t="s">
        <v>87</v>
      </c>
      <c r="H585" s="88" t="s">
        <v>150</v>
      </c>
      <c r="I585" s="88" t="s">
        <v>60</v>
      </c>
    </row>
    <row r="586" spans="1:9" ht="114.95" customHeight="1">
      <c r="A586" s="157" t="s">
        <v>1952</v>
      </c>
      <c r="B586" s="151" t="s">
        <v>1991</v>
      </c>
      <c r="C586" s="148"/>
      <c r="D586" s="195" t="s">
        <v>2054</v>
      </c>
      <c r="E586" s="169" t="s">
        <v>2022</v>
      </c>
      <c r="F586" s="161" t="s">
        <v>2028</v>
      </c>
      <c r="G586" s="88" t="s">
        <v>26</v>
      </c>
      <c r="H586" s="88" t="s">
        <v>2185</v>
      </c>
      <c r="I586" s="88" t="s">
        <v>2186</v>
      </c>
    </row>
    <row r="587" spans="1:9" ht="111.6" customHeight="1">
      <c r="A587" s="90" t="s">
        <v>2672</v>
      </c>
      <c r="B587" s="214" t="s">
        <v>2673</v>
      </c>
      <c r="C587" s="69"/>
      <c r="D587" s="230" t="s">
        <v>2674</v>
      </c>
      <c r="E587" s="48" t="s">
        <v>2618</v>
      </c>
      <c r="F587" s="48" t="s">
        <v>2675</v>
      </c>
      <c r="G587" s="88" t="s">
        <v>26</v>
      </c>
      <c r="H587" s="88" t="s">
        <v>150</v>
      </c>
      <c r="I587" s="88" t="s">
        <v>54</v>
      </c>
    </row>
    <row r="588" spans="1:9" ht="102.95" customHeight="1">
      <c r="A588" s="96" t="s">
        <v>1295</v>
      </c>
      <c r="B588" s="96" t="s">
        <v>1296</v>
      </c>
      <c r="C588" s="109"/>
      <c r="D588" s="64" t="s">
        <v>1297</v>
      </c>
      <c r="E588" s="34" t="s">
        <v>51</v>
      </c>
      <c r="F588" s="169" t="s">
        <v>52</v>
      </c>
      <c r="G588" s="88" t="s">
        <v>20</v>
      </c>
      <c r="H588" s="88" t="s">
        <v>108</v>
      </c>
      <c r="I588" s="88" t="s">
        <v>60</v>
      </c>
    </row>
    <row r="589" spans="1:9" ht="89.1" customHeight="1">
      <c r="A589" s="91" t="s">
        <v>1298</v>
      </c>
      <c r="B589" s="91" t="s">
        <v>1299</v>
      </c>
      <c r="C589" s="109"/>
      <c r="D589" s="64" t="s">
        <v>1300</v>
      </c>
      <c r="E589" s="34" t="s">
        <v>51</v>
      </c>
      <c r="F589" s="169" t="s">
        <v>52</v>
      </c>
      <c r="G589" s="88" t="s">
        <v>20</v>
      </c>
      <c r="H589" s="88" t="s">
        <v>108</v>
      </c>
      <c r="I589" s="88" t="s">
        <v>1301</v>
      </c>
    </row>
    <row r="590" spans="1:9" ht="114.2" customHeight="1">
      <c r="A590" s="170" t="s">
        <v>2248</v>
      </c>
      <c r="B590" s="170" t="s">
        <v>2277</v>
      </c>
      <c r="C590" s="170"/>
      <c r="D590" s="170" t="s">
        <v>2292</v>
      </c>
      <c r="E590" s="169" t="s">
        <v>2213</v>
      </c>
      <c r="F590" s="168" t="s">
        <v>2297</v>
      </c>
      <c r="G590" s="88" t="s">
        <v>472</v>
      </c>
      <c r="H590" s="88" t="s">
        <v>42</v>
      </c>
      <c r="I590" s="88" t="s">
        <v>69</v>
      </c>
    </row>
    <row r="591" spans="1:9" ht="84.2" customHeight="1">
      <c r="A591" s="170" t="s">
        <v>1302</v>
      </c>
      <c r="B591" s="170" t="s">
        <v>1303</v>
      </c>
      <c r="C591" s="108"/>
      <c r="D591" s="63" t="s">
        <v>1304</v>
      </c>
      <c r="E591" s="169" t="s">
        <v>40</v>
      </c>
      <c r="F591" s="169"/>
      <c r="G591" s="88" t="s">
        <v>92</v>
      </c>
      <c r="H591" s="88" t="s">
        <v>42</v>
      </c>
      <c r="I591" s="88" t="s">
        <v>43</v>
      </c>
    </row>
    <row r="592" spans="1:9" ht="87" customHeight="1">
      <c r="A592" s="49" t="s">
        <v>1305</v>
      </c>
      <c r="B592" s="49" t="s">
        <v>1306</v>
      </c>
      <c r="C592" s="147"/>
      <c r="D592" s="226" t="s">
        <v>1307</v>
      </c>
      <c r="E592" s="50"/>
      <c r="F592" s="48"/>
      <c r="G592" s="227" t="s">
        <v>34</v>
      </c>
      <c r="H592" s="227" t="s">
        <v>42</v>
      </c>
      <c r="I592" s="227" t="s">
        <v>69</v>
      </c>
    </row>
    <row r="593" spans="1:9" ht="85.5" customHeight="1">
      <c r="A593" s="154" t="s">
        <v>1953</v>
      </c>
      <c r="B593" s="150" t="s">
        <v>1992</v>
      </c>
      <c r="C593" s="148"/>
      <c r="D593" s="195" t="s">
        <v>2055</v>
      </c>
      <c r="E593" s="169" t="s">
        <v>2022</v>
      </c>
      <c r="F593" s="160" t="s">
        <v>2025</v>
      </c>
      <c r="G593" s="88" t="s">
        <v>34</v>
      </c>
      <c r="H593" s="88" t="s">
        <v>2193</v>
      </c>
      <c r="I593" s="88" t="s">
        <v>54</v>
      </c>
    </row>
    <row r="594" spans="1:9" ht="84" customHeight="1">
      <c r="A594" s="90" t="s">
        <v>1308</v>
      </c>
      <c r="B594" s="90" t="s">
        <v>1309</v>
      </c>
      <c r="C594" s="69"/>
      <c r="D594" s="62" t="s">
        <v>1310</v>
      </c>
      <c r="E594" s="48" t="s">
        <v>32</v>
      </c>
      <c r="F594" s="48" t="s">
        <v>33</v>
      </c>
      <c r="G594" s="88" t="s">
        <v>34</v>
      </c>
      <c r="H594" s="88" t="s">
        <v>42</v>
      </c>
      <c r="I594" s="88" t="s">
        <v>43</v>
      </c>
    </row>
    <row r="595" spans="1:9" ht="93.2" customHeight="1">
      <c r="A595" s="226" t="s">
        <v>1311</v>
      </c>
      <c r="B595" s="226" t="s">
        <v>1312</v>
      </c>
      <c r="C595" s="111"/>
      <c r="D595" s="62" t="s">
        <v>1313</v>
      </c>
      <c r="E595" s="50" t="s">
        <v>40</v>
      </c>
      <c r="F595" s="50"/>
      <c r="G595" s="89" t="s">
        <v>26</v>
      </c>
      <c r="H595" s="88" t="s">
        <v>271</v>
      </c>
      <c r="I595" s="88" t="s">
        <v>43</v>
      </c>
    </row>
    <row r="596" spans="1:9" ht="98.45" customHeight="1">
      <c r="A596" s="228" t="s">
        <v>1314</v>
      </c>
      <c r="B596" s="228" t="s">
        <v>1315</v>
      </c>
      <c r="C596" s="228"/>
      <c r="D596" s="62"/>
      <c r="E596" s="50" t="s">
        <v>46</v>
      </c>
      <c r="F596" s="50" t="s">
        <v>47</v>
      </c>
      <c r="G596" s="88" t="s">
        <v>82</v>
      </c>
      <c r="H596" s="88" t="s">
        <v>203</v>
      </c>
      <c r="I596" s="88" t="s">
        <v>43</v>
      </c>
    </row>
    <row r="597" spans="1:9" ht="70.5" customHeight="1">
      <c r="A597" s="90" t="s">
        <v>2662</v>
      </c>
      <c r="B597" s="214" t="s">
        <v>2663</v>
      </c>
      <c r="C597" s="69"/>
      <c r="D597" s="230" t="s">
        <v>2664</v>
      </c>
      <c r="E597" s="48" t="s">
        <v>2618</v>
      </c>
      <c r="F597" s="48" t="s">
        <v>2622</v>
      </c>
      <c r="G597" s="88" t="s">
        <v>198</v>
      </c>
      <c r="H597" s="88" t="s">
        <v>42</v>
      </c>
      <c r="I597" s="88" t="s">
        <v>69</v>
      </c>
    </row>
    <row r="598" spans="1:9" ht="98.45" customHeight="1">
      <c r="A598" s="188" t="s">
        <v>2456</v>
      </c>
      <c r="B598" s="189" t="s">
        <v>2515</v>
      </c>
      <c r="C598" s="69"/>
      <c r="D598" s="204" t="s">
        <v>2568</v>
      </c>
      <c r="E598" s="48" t="s">
        <v>2537</v>
      </c>
      <c r="F598" s="48" t="s">
        <v>2567</v>
      </c>
      <c r="G598" s="88" t="s">
        <v>58</v>
      </c>
      <c r="H598" s="88" t="s">
        <v>2185</v>
      </c>
      <c r="I598" s="88" t="s">
        <v>710</v>
      </c>
    </row>
    <row r="599" spans="1:9" ht="88.7" customHeight="1">
      <c r="A599" s="133" t="s">
        <v>1882</v>
      </c>
      <c r="B599" s="134" t="s">
        <v>1883</v>
      </c>
      <c r="C599" s="170"/>
      <c r="D599" s="146" t="s">
        <v>1884</v>
      </c>
      <c r="E599" s="169" t="s">
        <v>1832</v>
      </c>
      <c r="F599" s="38" t="s">
        <v>1833</v>
      </c>
      <c r="G599" s="229" t="s">
        <v>41</v>
      </c>
      <c r="H599" s="229" t="s">
        <v>150</v>
      </c>
      <c r="I599" s="229" t="s">
        <v>150</v>
      </c>
    </row>
    <row r="600" spans="1:9" ht="105" customHeight="1">
      <c r="A600" s="90" t="s">
        <v>1316</v>
      </c>
      <c r="B600" s="90" t="s">
        <v>1317</v>
      </c>
      <c r="C600" s="69"/>
      <c r="D600" s="69" t="s">
        <v>1318</v>
      </c>
      <c r="E600" s="48" t="s">
        <v>32</v>
      </c>
      <c r="F600" s="48" t="s">
        <v>33</v>
      </c>
      <c r="G600" s="88" t="s">
        <v>34</v>
      </c>
      <c r="H600" s="88" t="s">
        <v>42</v>
      </c>
      <c r="I600" s="88" t="s">
        <v>43</v>
      </c>
    </row>
    <row r="601" spans="1:9" ht="119.85" customHeight="1">
      <c r="A601" s="91" t="s">
        <v>1319</v>
      </c>
      <c r="B601" s="91" t="s">
        <v>1320</v>
      </c>
      <c r="C601" s="109"/>
      <c r="D601" s="64" t="s">
        <v>1321</v>
      </c>
      <c r="E601" s="34" t="s">
        <v>51</v>
      </c>
      <c r="F601" s="169" t="s">
        <v>52</v>
      </c>
      <c r="G601" s="88" t="s">
        <v>34</v>
      </c>
      <c r="H601" s="88" t="s">
        <v>42</v>
      </c>
      <c r="I601" s="88" t="s">
        <v>43</v>
      </c>
    </row>
    <row r="602" spans="1:9" ht="82.7" customHeight="1">
      <c r="A602" s="94" t="s">
        <v>1322</v>
      </c>
      <c r="B602" s="106" t="s">
        <v>1323</v>
      </c>
      <c r="C602" s="28"/>
      <c r="D602" s="66" t="s">
        <v>1066</v>
      </c>
      <c r="E602" s="169" t="s">
        <v>32</v>
      </c>
      <c r="F602" s="38" t="s">
        <v>1324</v>
      </c>
      <c r="G602" s="88" t="s">
        <v>34</v>
      </c>
      <c r="H602" s="88" t="s">
        <v>42</v>
      </c>
      <c r="I602" s="88" t="s">
        <v>69</v>
      </c>
    </row>
    <row r="603" spans="1:9" ht="99" customHeight="1">
      <c r="A603" s="226" t="s">
        <v>1325</v>
      </c>
      <c r="B603" s="226" t="s">
        <v>1326</v>
      </c>
      <c r="C603" s="28"/>
      <c r="D603" s="79" t="s">
        <v>1327</v>
      </c>
      <c r="E603" s="169" t="s">
        <v>32</v>
      </c>
      <c r="F603" s="169" t="s">
        <v>697</v>
      </c>
      <c r="G603" s="88" t="s">
        <v>34</v>
      </c>
      <c r="H603" s="88" t="s">
        <v>42</v>
      </c>
      <c r="I603" s="88" t="s">
        <v>69</v>
      </c>
    </row>
    <row r="604" spans="1:9" ht="96" customHeight="1">
      <c r="A604" s="226" t="s">
        <v>1328</v>
      </c>
      <c r="B604" s="226" t="s">
        <v>1329</v>
      </c>
      <c r="C604" s="28"/>
      <c r="D604" s="79" t="s">
        <v>1330</v>
      </c>
      <c r="E604" s="169" t="s">
        <v>32</v>
      </c>
      <c r="F604" s="169" t="s">
        <v>697</v>
      </c>
      <c r="G604" s="88" t="s">
        <v>34</v>
      </c>
      <c r="H604" s="88" t="s">
        <v>42</v>
      </c>
      <c r="I604" s="88" t="s">
        <v>69</v>
      </c>
    </row>
    <row r="605" spans="1:9" ht="81.2" customHeight="1">
      <c r="A605" s="226" t="s">
        <v>1331</v>
      </c>
      <c r="B605" s="226" t="s">
        <v>1332</v>
      </c>
      <c r="C605" s="28"/>
      <c r="D605" s="79" t="s">
        <v>1330</v>
      </c>
      <c r="E605" s="169" t="s">
        <v>32</v>
      </c>
      <c r="F605" s="169" t="s">
        <v>697</v>
      </c>
      <c r="G605" s="88" t="s">
        <v>34</v>
      </c>
      <c r="H605" s="88" t="s">
        <v>42</v>
      </c>
      <c r="I605" s="88" t="s">
        <v>69</v>
      </c>
    </row>
    <row r="606" spans="1:9" ht="97.5" customHeight="1">
      <c r="A606" s="226" t="s">
        <v>1333</v>
      </c>
      <c r="B606" s="226" t="s">
        <v>1334</v>
      </c>
      <c r="C606" s="28"/>
      <c r="D606" s="79" t="s">
        <v>1335</v>
      </c>
      <c r="E606" s="169" t="s">
        <v>32</v>
      </c>
      <c r="F606" s="169" t="s">
        <v>697</v>
      </c>
      <c r="G606" s="88" t="s">
        <v>34</v>
      </c>
      <c r="H606" s="88" t="s">
        <v>42</v>
      </c>
      <c r="I606" s="88" t="s">
        <v>69</v>
      </c>
    </row>
    <row r="607" spans="1:9" ht="80.849999999999994" customHeight="1">
      <c r="A607" s="76" t="s">
        <v>1336</v>
      </c>
      <c r="B607" s="76" t="s">
        <v>1337</v>
      </c>
      <c r="C607" s="114" t="s">
        <v>1338</v>
      </c>
      <c r="D607" s="76"/>
      <c r="E607" s="35" t="s">
        <v>40</v>
      </c>
      <c r="F607" s="35"/>
      <c r="G607" s="88" t="s">
        <v>26</v>
      </c>
      <c r="H607" s="88" t="s">
        <v>150</v>
      </c>
      <c r="I607" s="88" t="s">
        <v>272</v>
      </c>
    </row>
    <row r="608" spans="1:9" ht="109.5" customHeight="1">
      <c r="A608" s="96" t="s">
        <v>1339</v>
      </c>
      <c r="B608" s="96" t="s">
        <v>1340</v>
      </c>
      <c r="C608" s="109"/>
      <c r="D608" s="64" t="s">
        <v>1341</v>
      </c>
      <c r="E608" s="34" t="s">
        <v>51</v>
      </c>
      <c r="F608" s="169" t="s">
        <v>52</v>
      </c>
      <c r="G608" s="227" t="s">
        <v>20</v>
      </c>
      <c r="H608" s="227" t="s">
        <v>42</v>
      </c>
      <c r="I608" s="227" t="s">
        <v>43</v>
      </c>
    </row>
    <row r="609" spans="1:9" ht="112.7" customHeight="1">
      <c r="A609" s="90" t="s">
        <v>1342</v>
      </c>
      <c r="B609" s="90" t="s">
        <v>1309</v>
      </c>
      <c r="C609" s="69"/>
      <c r="D609" s="62" t="s">
        <v>1343</v>
      </c>
      <c r="E609" s="48" t="s">
        <v>32</v>
      </c>
      <c r="F609" s="48" t="s">
        <v>33</v>
      </c>
      <c r="G609" s="88" t="s">
        <v>34</v>
      </c>
      <c r="H609" s="88" t="s">
        <v>42</v>
      </c>
      <c r="I609" s="88" t="s">
        <v>60</v>
      </c>
    </row>
    <row r="610" spans="1:9" ht="128.85" customHeight="1">
      <c r="A610" s="90" t="s">
        <v>1344</v>
      </c>
      <c r="B610" s="226" t="s">
        <v>1345</v>
      </c>
      <c r="C610" s="69"/>
      <c r="D610" s="69" t="s">
        <v>1218</v>
      </c>
      <c r="E610" s="48" t="s">
        <v>32</v>
      </c>
      <c r="F610" s="48" t="s">
        <v>33</v>
      </c>
      <c r="G610" s="88" t="s">
        <v>34</v>
      </c>
      <c r="H610" s="88" t="s">
        <v>42</v>
      </c>
      <c r="I610" s="88" t="s">
        <v>69</v>
      </c>
    </row>
    <row r="611" spans="1:9" ht="105.2" customHeight="1">
      <c r="A611" s="30" t="s">
        <v>1346</v>
      </c>
      <c r="B611" s="30" t="s">
        <v>1347</v>
      </c>
      <c r="C611" s="113"/>
      <c r="D611" s="65" t="s">
        <v>1348</v>
      </c>
      <c r="E611" s="42" t="s">
        <v>73</v>
      </c>
      <c r="F611" s="40" t="s">
        <v>74</v>
      </c>
      <c r="G611" s="88" t="s">
        <v>34</v>
      </c>
      <c r="H611" s="88" t="s">
        <v>150</v>
      </c>
      <c r="I611" s="88" t="s">
        <v>461</v>
      </c>
    </row>
    <row r="612" spans="1:9" ht="108" customHeight="1">
      <c r="A612" s="140" t="s">
        <v>1885</v>
      </c>
      <c r="B612" s="134" t="s">
        <v>1886</v>
      </c>
      <c r="C612" s="170"/>
      <c r="D612" s="146" t="s">
        <v>1887</v>
      </c>
      <c r="E612" s="169" t="s">
        <v>1832</v>
      </c>
      <c r="F612" s="38" t="s">
        <v>1833</v>
      </c>
      <c r="G612" s="229" t="s">
        <v>41</v>
      </c>
      <c r="H612" s="229" t="s">
        <v>150</v>
      </c>
      <c r="I612" s="229" t="s">
        <v>150</v>
      </c>
    </row>
    <row r="613" spans="1:9" ht="105.2" customHeight="1">
      <c r="A613" s="170" t="s">
        <v>1349</v>
      </c>
      <c r="B613" s="170" t="s">
        <v>1350</v>
      </c>
      <c r="C613" s="108"/>
      <c r="D613" s="63" t="s">
        <v>1351</v>
      </c>
      <c r="E613" s="169" t="s">
        <v>40</v>
      </c>
      <c r="F613" s="169"/>
      <c r="G613" s="88" t="s">
        <v>34</v>
      </c>
      <c r="H613" s="88" t="s">
        <v>905</v>
      </c>
      <c r="I613" s="88" t="s">
        <v>43</v>
      </c>
    </row>
    <row r="614" spans="1:9" ht="92.45" customHeight="1">
      <c r="A614" s="170" t="s">
        <v>1352</v>
      </c>
      <c r="B614" s="75" t="s">
        <v>1353</v>
      </c>
      <c r="C614" s="108"/>
      <c r="D614" s="63" t="s">
        <v>1354</v>
      </c>
      <c r="E614" s="169"/>
      <c r="F614" s="169"/>
      <c r="G614" s="227" t="s">
        <v>237</v>
      </c>
      <c r="H614" s="227" t="s">
        <v>742</v>
      </c>
      <c r="I614" s="227" t="s">
        <v>54</v>
      </c>
    </row>
    <row r="615" spans="1:9" ht="129.19999999999999" customHeight="1">
      <c r="A615" s="170" t="s">
        <v>1355</v>
      </c>
      <c r="B615" s="75" t="s">
        <v>1356</v>
      </c>
      <c r="C615" s="108" t="s">
        <v>1357</v>
      </c>
      <c r="D615" s="63" t="s">
        <v>1354</v>
      </c>
      <c r="E615" s="169" t="s">
        <v>40</v>
      </c>
      <c r="F615" s="169"/>
      <c r="G615" s="88" t="s">
        <v>237</v>
      </c>
      <c r="H615" s="88" t="s">
        <v>742</v>
      </c>
      <c r="I615" s="88" t="s">
        <v>89</v>
      </c>
    </row>
    <row r="616" spans="1:9" ht="85.7" customHeight="1">
      <c r="A616" s="170" t="s">
        <v>1358</v>
      </c>
      <c r="B616" s="75" t="s">
        <v>1359</v>
      </c>
      <c r="C616" s="108" t="s">
        <v>1357</v>
      </c>
      <c r="D616" s="63" t="s">
        <v>1354</v>
      </c>
      <c r="E616" s="169"/>
      <c r="F616" s="169"/>
      <c r="G616" s="88" t="s">
        <v>237</v>
      </c>
      <c r="H616" s="88" t="s">
        <v>742</v>
      </c>
      <c r="I616" s="88" t="s">
        <v>89</v>
      </c>
    </row>
    <row r="617" spans="1:9" ht="97.5" customHeight="1">
      <c r="A617" s="170" t="s">
        <v>1360</v>
      </c>
      <c r="B617" s="170" t="s">
        <v>1361</v>
      </c>
      <c r="C617" s="80"/>
      <c r="D617" s="63" t="s">
        <v>1362</v>
      </c>
      <c r="E617" s="169"/>
      <c r="F617" s="169"/>
      <c r="G617" s="88" t="s">
        <v>92</v>
      </c>
      <c r="H617" s="88" t="s">
        <v>88</v>
      </c>
      <c r="I617" s="88" t="s">
        <v>89</v>
      </c>
    </row>
    <row r="618" spans="1:9" ht="106.7" customHeight="1">
      <c r="A618" s="188" t="s">
        <v>2457</v>
      </c>
      <c r="B618" s="189" t="s">
        <v>2516</v>
      </c>
      <c r="C618" s="69"/>
      <c r="D618" s="230" t="s">
        <v>2581</v>
      </c>
      <c r="E618" s="48" t="s">
        <v>2537</v>
      </c>
      <c r="F618" s="48" t="s">
        <v>2577</v>
      </c>
      <c r="G618" s="88" t="s">
        <v>2578</v>
      </c>
      <c r="H618" s="88" t="s">
        <v>42</v>
      </c>
      <c r="I618" s="88" t="s">
        <v>1925</v>
      </c>
    </row>
    <row r="619" spans="1:9" ht="95.85" customHeight="1">
      <c r="A619" s="188" t="s">
        <v>2458</v>
      </c>
      <c r="B619" s="189" t="s">
        <v>2517</v>
      </c>
      <c r="C619" s="69"/>
      <c r="D619" s="230" t="s">
        <v>2582</v>
      </c>
      <c r="E619" s="48" t="s">
        <v>2537</v>
      </c>
      <c r="F619" s="48" t="s">
        <v>2577</v>
      </c>
      <c r="G619" s="88" t="s">
        <v>2578</v>
      </c>
      <c r="H619" s="88" t="s">
        <v>42</v>
      </c>
      <c r="I619" s="88" t="s">
        <v>1925</v>
      </c>
    </row>
    <row r="620" spans="1:9" ht="108.6" customHeight="1">
      <c r="A620" s="188" t="s">
        <v>2459</v>
      </c>
      <c r="B620" s="189" t="s">
        <v>2518</v>
      </c>
      <c r="C620" s="69"/>
      <c r="D620" s="230" t="s">
        <v>2584</v>
      </c>
      <c r="E620" s="48" t="s">
        <v>2537</v>
      </c>
      <c r="F620" s="48" t="s">
        <v>2577</v>
      </c>
      <c r="G620" s="88" t="s">
        <v>2578</v>
      </c>
      <c r="H620" s="88" t="s">
        <v>42</v>
      </c>
      <c r="I620" s="88" t="s">
        <v>1925</v>
      </c>
    </row>
    <row r="621" spans="1:9" ht="99" customHeight="1">
      <c r="A621" s="188" t="s">
        <v>2460</v>
      </c>
      <c r="B621" s="189" t="s">
        <v>2519</v>
      </c>
      <c r="C621" s="69"/>
      <c r="D621" s="230" t="s">
        <v>2583</v>
      </c>
      <c r="E621" s="48" t="s">
        <v>2537</v>
      </c>
      <c r="F621" s="48" t="s">
        <v>2577</v>
      </c>
      <c r="G621" s="88" t="s">
        <v>2578</v>
      </c>
      <c r="H621" s="88" t="s">
        <v>42</v>
      </c>
      <c r="I621" s="88" t="s">
        <v>1925</v>
      </c>
    </row>
    <row r="622" spans="1:9" ht="97.7" customHeight="1">
      <c r="A622" s="170" t="s">
        <v>2238</v>
      </c>
      <c r="B622" s="170" t="s">
        <v>2267</v>
      </c>
      <c r="C622" s="170"/>
      <c r="D622" s="170" t="s">
        <v>2282</v>
      </c>
      <c r="E622" s="169" t="s">
        <v>2213</v>
      </c>
      <c r="F622" s="168" t="s">
        <v>2220</v>
      </c>
      <c r="G622" s="88" t="s">
        <v>26</v>
      </c>
      <c r="H622" s="88" t="s">
        <v>150</v>
      </c>
      <c r="I622" s="88" t="s">
        <v>54</v>
      </c>
    </row>
    <row r="623" spans="1:9" ht="98.45" customHeight="1">
      <c r="A623" s="188" t="s">
        <v>2461</v>
      </c>
      <c r="B623" s="189" t="s">
        <v>2520</v>
      </c>
      <c r="C623" s="69"/>
      <c r="D623" s="195" t="s">
        <v>2594</v>
      </c>
      <c r="E623" s="48" t="s">
        <v>2537</v>
      </c>
      <c r="F623" s="48" t="s">
        <v>2591</v>
      </c>
      <c r="G623" s="88" t="s">
        <v>58</v>
      </c>
      <c r="H623" s="88" t="s">
        <v>2592</v>
      </c>
      <c r="I623" s="88" t="s">
        <v>272</v>
      </c>
    </row>
    <row r="624" spans="1:9" ht="92.85" customHeight="1">
      <c r="A624" s="188" t="s">
        <v>2462</v>
      </c>
      <c r="B624" s="189" t="s">
        <v>2521</v>
      </c>
      <c r="C624" s="69"/>
      <c r="D624" s="195" t="s">
        <v>2594</v>
      </c>
      <c r="E624" s="48" t="s">
        <v>2537</v>
      </c>
      <c r="F624" s="48" t="s">
        <v>2591</v>
      </c>
      <c r="G624" s="185" t="s">
        <v>58</v>
      </c>
      <c r="H624" s="185" t="s">
        <v>2593</v>
      </c>
      <c r="I624" s="185" t="s">
        <v>272</v>
      </c>
    </row>
    <row r="625" spans="1:9" ht="101.85" customHeight="1">
      <c r="A625" s="188" t="s">
        <v>2463</v>
      </c>
      <c r="B625" s="189" t="s">
        <v>2522</v>
      </c>
      <c r="C625" s="69"/>
      <c r="D625" s="195" t="s">
        <v>2594</v>
      </c>
      <c r="E625" s="48" t="s">
        <v>2537</v>
      </c>
      <c r="F625" s="48" t="s">
        <v>2591</v>
      </c>
      <c r="G625" s="185" t="s">
        <v>58</v>
      </c>
      <c r="H625" s="185" t="s">
        <v>2209</v>
      </c>
      <c r="I625" s="185" t="s">
        <v>272</v>
      </c>
    </row>
    <row r="626" spans="1:9" ht="112.7" customHeight="1">
      <c r="A626" s="188" t="s">
        <v>2464</v>
      </c>
      <c r="B626" s="189" t="s">
        <v>2523</v>
      </c>
      <c r="C626" s="69"/>
      <c r="D626" s="195" t="s">
        <v>2594</v>
      </c>
      <c r="E626" s="48" t="s">
        <v>2537</v>
      </c>
      <c r="F626" s="48" t="s">
        <v>2591</v>
      </c>
      <c r="G626" s="88" t="s">
        <v>58</v>
      </c>
      <c r="H626" s="88" t="s">
        <v>2209</v>
      </c>
      <c r="I626" s="88" t="s">
        <v>272</v>
      </c>
    </row>
    <row r="627" spans="1:9" ht="98.85" customHeight="1">
      <c r="A627" s="188" t="s">
        <v>2465</v>
      </c>
      <c r="B627" s="189" t="s">
        <v>2524</v>
      </c>
      <c r="C627" s="69"/>
      <c r="D627" s="230" t="s">
        <v>2588</v>
      </c>
      <c r="E627" s="48" t="s">
        <v>2537</v>
      </c>
      <c r="F627" s="48" t="s">
        <v>2567</v>
      </c>
      <c r="G627" s="88" t="s">
        <v>26</v>
      </c>
      <c r="H627" s="88" t="s">
        <v>150</v>
      </c>
      <c r="I627" s="88" t="s">
        <v>710</v>
      </c>
    </row>
    <row r="628" spans="1:9" ht="142.5" customHeight="1">
      <c r="A628" s="133" t="s">
        <v>1888</v>
      </c>
      <c r="B628" s="134" t="s">
        <v>1889</v>
      </c>
      <c r="C628" s="170"/>
      <c r="D628" s="146" t="s">
        <v>1870</v>
      </c>
      <c r="E628" s="169" t="s">
        <v>1832</v>
      </c>
      <c r="F628" s="38" t="s">
        <v>1833</v>
      </c>
      <c r="G628" s="229" t="s">
        <v>41</v>
      </c>
      <c r="H628" s="229" t="s">
        <v>150</v>
      </c>
      <c r="I628" s="229" t="s">
        <v>150</v>
      </c>
    </row>
    <row r="629" spans="1:9" ht="131.44999999999999" customHeight="1">
      <c r="A629" s="90" t="s">
        <v>2681</v>
      </c>
      <c r="B629" s="214" t="s">
        <v>2683</v>
      </c>
      <c r="C629" s="69"/>
      <c r="D629" s="216" t="s">
        <v>2686</v>
      </c>
      <c r="E629" s="48" t="s">
        <v>2618</v>
      </c>
      <c r="F629" s="48" t="s">
        <v>2684</v>
      </c>
      <c r="G629" s="88" t="s">
        <v>188</v>
      </c>
      <c r="H629" s="88" t="s">
        <v>2687</v>
      </c>
      <c r="I629" s="88" t="s">
        <v>2688</v>
      </c>
    </row>
    <row r="630" spans="1:9" ht="63.95" customHeight="1">
      <c r="A630" s="166" t="s">
        <v>2119</v>
      </c>
      <c r="B630" s="105" t="s">
        <v>2120</v>
      </c>
      <c r="C630" s="166"/>
      <c r="D630" s="167" t="s">
        <v>2121</v>
      </c>
      <c r="E630" s="169" t="s">
        <v>2156</v>
      </c>
      <c r="F630" s="168" t="s">
        <v>2090</v>
      </c>
      <c r="G630" s="88" t="s">
        <v>237</v>
      </c>
      <c r="H630" s="88" t="s">
        <v>42</v>
      </c>
      <c r="I630" s="88" t="s">
        <v>599</v>
      </c>
    </row>
    <row r="631" spans="1:9" ht="124.35" customHeight="1">
      <c r="A631" s="90" t="s">
        <v>2367</v>
      </c>
      <c r="B631" s="90" t="s">
        <v>1381</v>
      </c>
      <c r="C631" s="69"/>
      <c r="D631" s="62" t="s">
        <v>1382</v>
      </c>
      <c r="E631" s="48" t="s">
        <v>32</v>
      </c>
      <c r="F631" s="48" t="s">
        <v>33</v>
      </c>
      <c r="G631" s="88" t="s">
        <v>26</v>
      </c>
      <c r="H631" s="88" t="s">
        <v>42</v>
      </c>
      <c r="I631" s="88" t="s">
        <v>60</v>
      </c>
    </row>
    <row r="632" spans="1:9" ht="112.5" customHeight="1">
      <c r="A632" s="96" t="s">
        <v>1363</v>
      </c>
      <c r="B632" s="96" t="s">
        <v>1364</v>
      </c>
      <c r="C632" s="109"/>
      <c r="D632" s="64" t="s">
        <v>1365</v>
      </c>
      <c r="E632" s="34" t="s">
        <v>51</v>
      </c>
      <c r="F632" s="169" t="s">
        <v>52</v>
      </c>
      <c r="G632" s="88" t="s">
        <v>26</v>
      </c>
      <c r="H632" s="88" t="s">
        <v>1366</v>
      </c>
      <c r="I632" s="88" t="s">
        <v>43</v>
      </c>
    </row>
    <row r="633" spans="1:9" ht="108.95" customHeight="1">
      <c r="A633" s="226" t="s">
        <v>1367</v>
      </c>
      <c r="B633" s="226" t="s">
        <v>1368</v>
      </c>
      <c r="C633" s="226"/>
      <c r="D633" s="62" t="s">
        <v>1369</v>
      </c>
      <c r="E633" s="50"/>
      <c r="F633" s="50"/>
      <c r="G633" s="88" t="s">
        <v>87</v>
      </c>
      <c r="H633" s="88" t="s">
        <v>156</v>
      </c>
      <c r="I633" s="88" t="s">
        <v>60</v>
      </c>
    </row>
    <row r="634" spans="1:9" ht="112.5" customHeight="1">
      <c r="A634" s="49" t="s">
        <v>1370</v>
      </c>
      <c r="B634" s="49" t="s">
        <v>1371</v>
      </c>
      <c r="C634" s="113"/>
      <c r="D634" s="65" t="s">
        <v>1372</v>
      </c>
      <c r="E634" s="42" t="s">
        <v>73</v>
      </c>
      <c r="F634" s="40" t="s">
        <v>74</v>
      </c>
      <c r="G634" s="88" t="s">
        <v>20</v>
      </c>
      <c r="H634" s="88" t="s">
        <v>150</v>
      </c>
      <c r="I634" s="88" t="s">
        <v>461</v>
      </c>
    </row>
    <row r="635" spans="1:9" ht="111.2" customHeight="1">
      <c r="A635" s="133" t="s">
        <v>1890</v>
      </c>
      <c r="B635" s="134" t="s">
        <v>1891</v>
      </c>
      <c r="C635" s="170"/>
      <c r="D635" s="146" t="s">
        <v>1892</v>
      </c>
      <c r="E635" s="169" t="s">
        <v>1832</v>
      </c>
      <c r="F635" s="38" t="s">
        <v>1833</v>
      </c>
      <c r="G635" s="229" t="s">
        <v>41</v>
      </c>
      <c r="H635" s="229" t="s">
        <v>150</v>
      </c>
      <c r="I635" s="229" t="s">
        <v>150</v>
      </c>
    </row>
    <row r="636" spans="1:9" ht="97.5" customHeight="1">
      <c r="A636" s="170" t="s">
        <v>1373</v>
      </c>
      <c r="B636" s="75" t="s">
        <v>1374</v>
      </c>
      <c r="C636" s="108"/>
      <c r="D636" s="61" t="s">
        <v>1375</v>
      </c>
      <c r="E636" s="169"/>
      <c r="F636" s="169"/>
      <c r="G636" s="88" t="s">
        <v>58</v>
      </c>
      <c r="H636" s="88" t="s">
        <v>42</v>
      </c>
      <c r="I636" s="88" t="s">
        <v>22</v>
      </c>
    </row>
    <row r="637" spans="1:9" ht="83.85" customHeight="1">
      <c r="A637" s="170" t="s">
        <v>1376</v>
      </c>
      <c r="B637" s="75" t="s">
        <v>1377</v>
      </c>
      <c r="C637" s="108"/>
      <c r="D637" s="61" t="s">
        <v>1375</v>
      </c>
      <c r="E637" s="169"/>
      <c r="F637" s="169"/>
      <c r="G637" s="88" t="s">
        <v>58</v>
      </c>
      <c r="H637" s="88" t="s">
        <v>42</v>
      </c>
      <c r="I637" s="88" t="s">
        <v>22</v>
      </c>
    </row>
    <row r="638" spans="1:9" ht="86.85" customHeight="1">
      <c r="A638" s="170" t="s">
        <v>1378</v>
      </c>
      <c r="B638" s="170" t="s">
        <v>1379</v>
      </c>
      <c r="C638" s="80"/>
      <c r="D638" s="61" t="s">
        <v>1380</v>
      </c>
      <c r="E638" s="169"/>
      <c r="F638" s="169"/>
      <c r="G638" s="88" t="s">
        <v>34</v>
      </c>
      <c r="H638" s="88" t="s">
        <v>42</v>
      </c>
      <c r="I638" s="88" t="s">
        <v>54</v>
      </c>
    </row>
    <row r="639" spans="1:9" ht="88.7" customHeight="1">
      <c r="A639" s="170" t="s">
        <v>1383</v>
      </c>
      <c r="B639" s="170" t="s">
        <v>1384</v>
      </c>
      <c r="C639" s="80"/>
      <c r="D639" s="61" t="s">
        <v>1385</v>
      </c>
      <c r="E639" s="169" t="s">
        <v>40</v>
      </c>
      <c r="F639" s="169"/>
      <c r="G639" s="201" t="s">
        <v>87</v>
      </c>
      <c r="H639" s="201" t="s">
        <v>42</v>
      </c>
      <c r="I639" s="201" t="s">
        <v>22</v>
      </c>
    </row>
    <row r="640" spans="1:9" ht="93.2" customHeight="1">
      <c r="A640" s="170" t="s">
        <v>1386</v>
      </c>
      <c r="B640" s="170" t="s">
        <v>1387</v>
      </c>
      <c r="C640" s="80"/>
      <c r="D640" s="63" t="s">
        <v>1388</v>
      </c>
      <c r="E640" s="169" t="s">
        <v>40</v>
      </c>
      <c r="F640" s="169"/>
      <c r="G640" s="201" t="s">
        <v>546</v>
      </c>
      <c r="H640" s="201" t="s">
        <v>1389</v>
      </c>
      <c r="I640" s="201" t="s">
        <v>22</v>
      </c>
    </row>
    <row r="641" spans="1:9" ht="84" customHeight="1">
      <c r="A641" s="170" t="s">
        <v>1390</v>
      </c>
      <c r="B641" s="170" t="s">
        <v>1391</v>
      </c>
      <c r="C641" s="108"/>
      <c r="D641" s="63" t="s">
        <v>1392</v>
      </c>
      <c r="E641" s="33" t="s">
        <v>40</v>
      </c>
      <c r="F641" s="169"/>
      <c r="G641" s="88" t="s">
        <v>34</v>
      </c>
      <c r="H641" s="88" t="s">
        <v>1393</v>
      </c>
      <c r="I641" s="88" t="s">
        <v>43</v>
      </c>
    </row>
    <row r="642" spans="1:9" ht="87.2" customHeight="1">
      <c r="A642" s="96" t="s">
        <v>1394</v>
      </c>
      <c r="B642" s="96" t="s">
        <v>1395</v>
      </c>
      <c r="C642" s="109"/>
      <c r="D642" s="64" t="s">
        <v>1396</v>
      </c>
      <c r="E642" s="34" t="s">
        <v>51</v>
      </c>
      <c r="F642" s="169" t="s">
        <v>52</v>
      </c>
      <c r="G642" s="88" t="s">
        <v>34</v>
      </c>
      <c r="H642" s="88" t="s">
        <v>42</v>
      </c>
      <c r="I642" s="88" t="s">
        <v>43</v>
      </c>
    </row>
    <row r="643" spans="1:9" ht="105.95" customHeight="1">
      <c r="A643" s="170" t="s">
        <v>1397</v>
      </c>
      <c r="B643" s="170" t="s">
        <v>1398</v>
      </c>
      <c r="C643" s="80"/>
      <c r="D643" s="61" t="s">
        <v>1399</v>
      </c>
      <c r="E643" s="169" t="s">
        <v>40</v>
      </c>
      <c r="F643" s="169"/>
      <c r="G643" s="88" t="s">
        <v>87</v>
      </c>
      <c r="H643" s="88" t="s">
        <v>42</v>
      </c>
      <c r="I643" s="88" t="s">
        <v>60</v>
      </c>
    </row>
    <row r="644" spans="1:9" ht="75.2" customHeight="1">
      <c r="A644" s="213" t="s">
        <v>2466</v>
      </c>
      <c r="B644" s="189" t="s">
        <v>2525</v>
      </c>
      <c r="C644" s="69"/>
      <c r="D644" s="230" t="s">
        <v>2576</v>
      </c>
      <c r="E644" s="48" t="s">
        <v>2537</v>
      </c>
      <c r="F644" s="48" t="s">
        <v>2577</v>
      </c>
      <c r="G644" s="88" t="s">
        <v>2578</v>
      </c>
      <c r="H644" s="88" t="s">
        <v>150</v>
      </c>
      <c r="I644" s="88" t="s">
        <v>1207</v>
      </c>
    </row>
    <row r="645" spans="1:9" ht="89.45" customHeight="1">
      <c r="A645" s="154" t="s">
        <v>1954</v>
      </c>
      <c r="B645" s="152" t="s">
        <v>2014</v>
      </c>
      <c r="C645" s="148"/>
      <c r="D645" s="195" t="s">
        <v>2056</v>
      </c>
      <c r="E645" s="169" t="s">
        <v>2022</v>
      </c>
      <c r="F645" s="160" t="s">
        <v>2025</v>
      </c>
      <c r="G645" s="88" t="s">
        <v>41</v>
      </c>
      <c r="H645" s="88" t="s">
        <v>2193</v>
      </c>
      <c r="I645" s="88" t="s">
        <v>272</v>
      </c>
    </row>
    <row r="646" spans="1:9" ht="106.35" customHeight="1">
      <c r="A646" s="94" t="s">
        <v>1400</v>
      </c>
      <c r="B646" s="106" t="s">
        <v>1401</v>
      </c>
      <c r="C646" s="28"/>
      <c r="D646" s="66" t="s">
        <v>1402</v>
      </c>
      <c r="E646" s="169" t="s">
        <v>32</v>
      </c>
      <c r="F646" s="169" t="s">
        <v>1403</v>
      </c>
      <c r="G646" s="88" t="s">
        <v>92</v>
      </c>
      <c r="H646" s="88" t="s">
        <v>42</v>
      </c>
      <c r="I646" s="88" t="s">
        <v>22</v>
      </c>
    </row>
    <row r="647" spans="1:9" ht="116.1" customHeight="1">
      <c r="A647" s="188" t="s">
        <v>2467</v>
      </c>
      <c r="B647" s="189" t="s">
        <v>2526</v>
      </c>
      <c r="C647" s="69"/>
      <c r="D647" s="80" t="s">
        <v>2580</v>
      </c>
      <c r="E647" s="48" t="s">
        <v>2537</v>
      </c>
      <c r="F647" s="48" t="s">
        <v>2577</v>
      </c>
      <c r="G647" s="88" t="s">
        <v>2578</v>
      </c>
      <c r="H647" s="88" t="s">
        <v>150</v>
      </c>
      <c r="I647" s="88" t="s">
        <v>1207</v>
      </c>
    </row>
    <row r="648" spans="1:9" ht="81.2" customHeight="1">
      <c r="A648" s="170" t="s">
        <v>1404</v>
      </c>
      <c r="B648" s="170" t="s">
        <v>1405</v>
      </c>
      <c r="C648" s="80"/>
      <c r="D648" s="63" t="s">
        <v>1406</v>
      </c>
      <c r="E648" s="33"/>
      <c r="F648" s="169"/>
      <c r="G648" s="88" t="s">
        <v>276</v>
      </c>
      <c r="H648" s="88" t="s">
        <v>42</v>
      </c>
      <c r="I648" s="88" t="s">
        <v>272</v>
      </c>
    </row>
    <row r="649" spans="1:9" ht="98.45" customHeight="1">
      <c r="A649" s="170" t="s">
        <v>1407</v>
      </c>
      <c r="B649" s="170" t="s">
        <v>1408</v>
      </c>
      <c r="C649" s="108"/>
      <c r="D649" s="63" t="s">
        <v>1409</v>
      </c>
      <c r="E649" s="169" t="s">
        <v>40</v>
      </c>
      <c r="F649" s="169"/>
      <c r="G649" s="88" t="s">
        <v>87</v>
      </c>
      <c r="H649" s="88" t="s">
        <v>42</v>
      </c>
      <c r="I649" s="88" t="s">
        <v>22</v>
      </c>
    </row>
    <row r="650" spans="1:9" ht="93" customHeight="1">
      <c r="A650" s="90" t="s">
        <v>1410</v>
      </c>
      <c r="B650" s="90" t="s">
        <v>1411</v>
      </c>
      <c r="C650" s="69"/>
      <c r="D650" s="69" t="s">
        <v>1412</v>
      </c>
      <c r="E650" s="48" t="s">
        <v>32</v>
      </c>
      <c r="F650" s="48" t="s">
        <v>33</v>
      </c>
      <c r="G650" s="88" t="s">
        <v>34</v>
      </c>
      <c r="H650" s="88" t="s">
        <v>42</v>
      </c>
      <c r="I650" s="88" t="s">
        <v>69</v>
      </c>
    </row>
    <row r="651" spans="1:9" ht="70.5" customHeight="1">
      <c r="A651" s="90" t="s">
        <v>1413</v>
      </c>
      <c r="B651" s="90" t="s">
        <v>1414</v>
      </c>
      <c r="C651" s="69"/>
      <c r="D651" s="69" t="s">
        <v>1415</v>
      </c>
      <c r="E651" s="48" t="s">
        <v>1239</v>
      </c>
      <c r="F651" s="48" t="s">
        <v>33</v>
      </c>
      <c r="G651" s="88" t="s">
        <v>34</v>
      </c>
      <c r="H651" s="88" t="s">
        <v>42</v>
      </c>
      <c r="I651" s="88" t="s">
        <v>69</v>
      </c>
    </row>
    <row r="652" spans="1:9" ht="98.1" customHeight="1">
      <c r="A652" s="90" t="s">
        <v>1416</v>
      </c>
      <c r="B652" s="90" t="s">
        <v>1417</v>
      </c>
      <c r="C652" s="69"/>
      <c r="D652" s="69" t="s">
        <v>1418</v>
      </c>
      <c r="E652" s="48" t="s">
        <v>32</v>
      </c>
      <c r="F652" s="48" t="s">
        <v>33</v>
      </c>
      <c r="G652" s="88" t="s">
        <v>34</v>
      </c>
      <c r="H652" s="88" t="s">
        <v>42</v>
      </c>
      <c r="I652" s="88" t="s">
        <v>69</v>
      </c>
    </row>
    <row r="653" spans="1:9" ht="80.849999999999994" customHeight="1">
      <c r="A653" s="170" t="s">
        <v>1419</v>
      </c>
      <c r="B653" s="170" t="s">
        <v>1420</v>
      </c>
      <c r="C653" s="108"/>
      <c r="D653" s="63" t="s">
        <v>1421</v>
      </c>
      <c r="E653" s="169"/>
      <c r="F653" s="169"/>
      <c r="G653" s="88" t="s">
        <v>26</v>
      </c>
      <c r="H653" s="88" t="s">
        <v>42</v>
      </c>
      <c r="I653" s="88" t="s">
        <v>272</v>
      </c>
    </row>
    <row r="654" spans="1:9" ht="82.7" customHeight="1">
      <c r="A654" s="188" t="s">
        <v>2468</v>
      </c>
      <c r="B654" s="189" t="s">
        <v>2527</v>
      </c>
      <c r="C654" s="69"/>
      <c r="D654" s="230" t="s">
        <v>2587</v>
      </c>
      <c r="E654" s="48" t="s">
        <v>2537</v>
      </c>
      <c r="F654" s="48" t="s">
        <v>2567</v>
      </c>
      <c r="G654" s="88" t="s">
        <v>26</v>
      </c>
      <c r="H654" s="88" t="s">
        <v>150</v>
      </c>
      <c r="I654" s="88" t="s">
        <v>710</v>
      </c>
    </row>
    <row r="655" spans="1:9" ht="87" customHeight="1">
      <c r="A655" s="170" t="s">
        <v>1422</v>
      </c>
      <c r="B655" s="170" t="s">
        <v>1423</v>
      </c>
      <c r="C655" s="80"/>
      <c r="D655" s="63" t="s">
        <v>1424</v>
      </c>
      <c r="E655" s="169" t="s">
        <v>40</v>
      </c>
      <c r="F655" s="169"/>
      <c r="G655" s="227" t="s">
        <v>87</v>
      </c>
      <c r="H655" s="227" t="s">
        <v>88</v>
      </c>
      <c r="I655" s="227" t="s">
        <v>60</v>
      </c>
    </row>
    <row r="656" spans="1:9" ht="79.7" customHeight="1">
      <c r="A656" s="226" t="s">
        <v>1425</v>
      </c>
      <c r="B656" s="170" t="s">
        <v>1426</v>
      </c>
      <c r="C656" s="28"/>
      <c r="D656" s="73" t="s">
        <v>1427</v>
      </c>
      <c r="E656" s="169" t="s">
        <v>32</v>
      </c>
      <c r="F656" s="169" t="s">
        <v>519</v>
      </c>
      <c r="G656" s="88" t="s">
        <v>34</v>
      </c>
      <c r="H656" s="88" t="s">
        <v>21</v>
      </c>
      <c r="I656" s="88" t="s">
        <v>22</v>
      </c>
    </row>
    <row r="657" spans="1:9" ht="84.2" customHeight="1">
      <c r="A657" s="200" t="s">
        <v>1428</v>
      </c>
      <c r="B657" s="170" t="s">
        <v>1426</v>
      </c>
      <c r="C657" s="28"/>
      <c r="D657" s="73" t="s">
        <v>1427</v>
      </c>
      <c r="E657" s="169" t="s">
        <v>32</v>
      </c>
      <c r="F657" s="169" t="s">
        <v>519</v>
      </c>
      <c r="G657" s="88" t="s">
        <v>34</v>
      </c>
      <c r="H657" s="88" t="s">
        <v>21</v>
      </c>
      <c r="I657" s="88" t="s">
        <v>22</v>
      </c>
    </row>
    <row r="658" spans="1:9" ht="97.5" customHeight="1">
      <c r="A658" s="90" t="s">
        <v>1429</v>
      </c>
      <c r="B658" s="90" t="s">
        <v>1430</v>
      </c>
      <c r="C658" s="69"/>
      <c r="D658" s="69" t="s">
        <v>1431</v>
      </c>
      <c r="E658" s="48" t="s">
        <v>32</v>
      </c>
      <c r="F658" s="48" t="s">
        <v>33</v>
      </c>
      <c r="G658" s="88" t="s">
        <v>34</v>
      </c>
      <c r="H658" s="88" t="s">
        <v>21</v>
      </c>
      <c r="I658" s="88" t="s">
        <v>22</v>
      </c>
    </row>
    <row r="659" spans="1:9" ht="107.85" customHeight="1">
      <c r="A659" s="170" t="s">
        <v>1432</v>
      </c>
      <c r="B659" s="170" t="s">
        <v>1433</v>
      </c>
      <c r="C659" s="170"/>
      <c r="D659" s="61" t="s">
        <v>1434</v>
      </c>
      <c r="E659" s="169" t="s">
        <v>40</v>
      </c>
      <c r="F659" s="169" t="s">
        <v>160</v>
      </c>
      <c r="G659" s="88" t="s">
        <v>135</v>
      </c>
      <c r="H659" s="88" t="s">
        <v>53</v>
      </c>
      <c r="I659" s="88" t="s">
        <v>89</v>
      </c>
    </row>
    <row r="660" spans="1:9" ht="99" customHeight="1">
      <c r="A660" s="170" t="s">
        <v>1435</v>
      </c>
      <c r="B660" s="170" t="s">
        <v>1436</v>
      </c>
      <c r="C660" s="170"/>
      <c r="D660" s="61" t="s">
        <v>1437</v>
      </c>
      <c r="E660" s="169" t="s">
        <v>40</v>
      </c>
      <c r="F660" s="169" t="s">
        <v>1438</v>
      </c>
      <c r="G660" s="88" t="s">
        <v>58</v>
      </c>
      <c r="H660" s="88" t="s">
        <v>150</v>
      </c>
      <c r="I660" s="88" t="s">
        <v>89</v>
      </c>
    </row>
    <row r="661" spans="1:9" ht="131.85" customHeight="1">
      <c r="A661" s="80" t="s">
        <v>1439</v>
      </c>
      <c r="B661" s="80" t="s">
        <v>1440</v>
      </c>
      <c r="C661" s="170"/>
      <c r="D661" s="63" t="s">
        <v>1441</v>
      </c>
      <c r="E661" s="169"/>
      <c r="F661" s="169" t="s">
        <v>217</v>
      </c>
      <c r="G661" s="227" t="s">
        <v>222</v>
      </c>
      <c r="H661" s="227" t="s">
        <v>42</v>
      </c>
      <c r="I661" s="227" t="s">
        <v>22</v>
      </c>
    </row>
    <row r="662" spans="1:9" ht="85.7" customHeight="1">
      <c r="A662" s="170" t="s">
        <v>1442</v>
      </c>
      <c r="B662" s="170" t="s">
        <v>1443</v>
      </c>
      <c r="C662" s="170"/>
      <c r="D662" s="61" t="s">
        <v>1444</v>
      </c>
      <c r="E662" s="169" t="s">
        <v>40</v>
      </c>
      <c r="F662" s="169"/>
      <c r="G662" s="88" t="s">
        <v>87</v>
      </c>
      <c r="H662" s="88" t="s">
        <v>42</v>
      </c>
      <c r="I662" s="88" t="s">
        <v>22</v>
      </c>
    </row>
    <row r="663" spans="1:9" ht="121.7" customHeight="1">
      <c r="A663" s="170" t="s">
        <v>1445</v>
      </c>
      <c r="B663" s="170" t="s">
        <v>1446</v>
      </c>
      <c r="C663" s="108"/>
      <c r="D663" s="61" t="s">
        <v>1447</v>
      </c>
      <c r="E663" s="169" t="s">
        <v>40</v>
      </c>
      <c r="F663" s="169"/>
      <c r="G663" s="88" t="s">
        <v>87</v>
      </c>
      <c r="H663" s="88" t="s">
        <v>42</v>
      </c>
      <c r="I663" s="88" t="s">
        <v>22</v>
      </c>
    </row>
    <row r="664" spans="1:9" ht="74.099999999999994" customHeight="1">
      <c r="A664" s="90" t="s">
        <v>2668</v>
      </c>
      <c r="B664" s="214" t="s">
        <v>2669</v>
      </c>
      <c r="C664" s="69"/>
      <c r="D664" s="195" t="s">
        <v>2671</v>
      </c>
      <c r="E664" s="48" t="s">
        <v>2618</v>
      </c>
      <c r="F664" s="48" t="s">
        <v>2670</v>
      </c>
      <c r="G664" s="227" t="s">
        <v>188</v>
      </c>
      <c r="H664" s="227" t="s">
        <v>42</v>
      </c>
      <c r="I664" s="227" t="s">
        <v>2204</v>
      </c>
    </row>
    <row r="665" spans="1:9" ht="57.95" customHeight="1">
      <c r="A665" s="226" t="s">
        <v>1448</v>
      </c>
      <c r="B665" s="226" t="s">
        <v>1449</v>
      </c>
      <c r="C665" s="228"/>
      <c r="D665" s="230" t="s">
        <v>1450</v>
      </c>
      <c r="E665" s="50" t="s">
        <v>40</v>
      </c>
      <c r="F665" s="50"/>
      <c r="G665" s="227" t="s">
        <v>188</v>
      </c>
      <c r="H665" s="227" t="s">
        <v>1451</v>
      </c>
      <c r="I665" s="227" t="s">
        <v>60</v>
      </c>
    </row>
    <row r="666" spans="1:9" ht="65.099999999999994" customHeight="1">
      <c r="A666" s="226" t="s">
        <v>2374</v>
      </c>
      <c r="B666" s="226" t="s">
        <v>2376</v>
      </c>
      <c r="C666" s="226"/>
      <c r="D666" s="186" t="s">
        <v>2375</v>
      </c>
      <c r="E666" s="48" t="s">
        <v>2377</v>
      </c>
      <c r="F666" s="48" t="s">
        <v>2378</v>
      </c>
      <c r="G666" s="227" t="s">
        <v>41</v>
      </c>
      <c r="H666" s="227" t="s">
        <v>2379</v>
      </c>
      <c r="I666" s="227" t="s">
        <v>1925</v>
      </c>
    </row>
    <row r="667" spans="1:9" ht="66" customHeight="1">
      <c r="A667" s="228" t="s">
        <v>1452</v>
      </c>
      <c r="B667" s="228" t="s">
        <v>1453</v>
      </c>
      <c r="C667" s="228"/>
      <c r="D667" s="62" t="s">
        <v>1454</v>
      </c>
      <c r="E667" s="50" t="s">
        <v>46</v>
      </c>
      <c r="F667" s="50" t="s">
        <v>47</v>
      </c>
      <c r="G667" s="227" t="s">
        <v>237</v>
      </c>
      <c r="H667" s="227" t="s">
        <v>42</v>
      </c>
      <c r="I667" s="227" t="s">
        <v>54</v>
      </c>
    </row>
    <row r="668" spans="1:9" ht="91.35" customHeight="1">
      <c r="A668" s="151" t="s">
        <v>1955</v>
      </c>
      <c r="B668" s="150" t="s">
        <v>1993</v>
      </c>
      <c r="C668" s="148"/>
      <c r="D668" s="195" t="s">
        <v>2057</v>
      </c>
      <c r="E668" s="169" t="s">
        <v>2022</v>
      </c>
      <c r="F668" s="160" t="s">
        <v>2023</v>
      </c>
      <c r="G668" s="88" t="s">
        <v>26</v>
      </c>
      <c r="H668" s="88" t="s">
        <v>150</v>
      </c>
      <c r="I668" s="88" t="s">
        <v>54</v>
      </c>
    </row>
    <row r="669" spans="1:9" ht="78.95" customHeight="1">
      <c r="A669" s="175" t="s">
        <v>2340</v>
      </c>
      <c r="B669" s="176" t="s">
        <v>2346</v>
      </c>
      <c r="C669" s="170"/>
      <c r="D669" s="178" t="s">
        <v>2348</v>
      </c>
      <c r="E669" s="169" t="s">
        <v>2310</v>
      </c>
      <c r="F669" s="168" t="s">
        <v>2325</v>
      </c>
      <c r="G669" s="88" t="s">
        <v>41</v>
      </c>
      <c r="H669" s="88" t="s">
        <v>150</v>
      </c>
      <c r="I669" s="88" t="s">
        <v>22</v>
      </c>
    </row>
    <row r="670" spans="1:9" ht="84.6" customHeight="1">
      <c r="A670" s="177" t="s">
        <v>2341</v>
      </c>
      <c r="B670" s="176" t="s">
        <v>2346</v>
      </c>
      <c r="C670" s="170"/>
      <c r="D670" s="178" t="s">
        <v>2348</v>
      </c>
      <c r="E670" s="169" t="s">
        <v>2310</v>
      </c>
      <c r="F670" s="168" t="s">
        <v>2325</v>
      </c>
      <c r="G670" s="88" t="s">
        <v>41</v>
      </c>
      <c r="H670" s="88" t="s">
        <v>150</v>
      </c>
      <c r="I670" s="88" t="s">
        <v>22</v>
      </c>
    </row>
    <row r="671" spans="1:9" ht="89.85" customHeight="1">
      <c r="A671" s="177" t="s">
        <v>2342</v>
      </c>
      <c r="B671" s="176" t="s">
        <v>2346</v>
      </c>
      <c r="C671" s="170"/>
      <c r="D671" s="178" t="s">
        <v>2348</v>
      </c>
      <c r="E671" s="169" t="s">
        <v>2310</v>
      </c>
      <c r="F671" s="168" t="s">
        <v>2325</v>
      </c>
      <c r="G671" s="88" t="s">
        <v>41</v>
      </c>
      <c r="H671" s="88" t="s">
        <v>150</v>
      </c>
      <c r="I671" s="88" t="s">
        <v>22</v>
      </c>
    </row>
    <row r="672" spans="1:9" ht="84.6" customHeight="1">
      <c r="A672" s="177" t="s">
        <v>2343</v>
      </c>
      <c r="B672" s="176" t="s">
        <v>2346</v>
      </c>
      <c r="C672" s="170"/>
      <c r="D672" s="178" t="s">
        <v>2348</v>
      </c>
      <c r="E672" s="169" t="s">
        <v>2310</v>
      </c>
      <c r="F672" s="168" t="s">
        <v>2325</v>
      </c>
      <c r="G672" s="88" t="s">
        <v>41</v>
      </c>
      <c r="H672" s="88" t="s">
        <v>150</v>
      </c>
      <c r="I672" s="88" t="s">
        <v>22</v>
      </c>
    </row>
    <row r="673" spans="1:9" ht="88.7" customHeight="1">
      <c r="A673" s="177" t="s">
        <v>2344</v>
      </c>
      <c r="B673" s="176" t="s">
        <v>2347</v>
      </c>
      <c r="C673" s="170"/>
      <c r="D673" s="178" t="s">
        <v>2348</v>
      </c>
      <c r="E673" s="169" t="s">
        <v>2310</v>
      </c>
      <c r="F673" s="168" t="s">
        <v>2325</v>
      </c>
      <c r="G673" s="88" t="s">
        <v>41</v>
      </c>
      <c r="H673" s="88" t="s">
        <v>150</v>
      </c>
      <c r="I673" s="88" t="s">
        <v>22</v>
      </c>
    </row>
    <row r="674" spans="1:9" ht="86.45" customHeight="1">
      <c r="A674" s="177" t="s">
        <v>2345</v>
      </c>
      <c r="B674" s="176" t="s">
        <v>2346</v>
      </c>
      <c r="C674" s="170"/>
      <c r="D674" s="178" t="s">
        <v>2348</v>
      </c>
      <c r="E674" s="169" t="s">
        <v>2310</v>
      </c>
      <c r="F674" s="168" t="s">
        <v>2325</v>
      </c>
      <c r="G674" s="88" t="s">
        <v>41</v>
      </c>
      <c r="H674" s="88" t="s">
        <v>150</v>
      </c>
      <c r="I674" s="88" t="s">
        <v>22</v>
      </c>
    </row>
    <row r="675" spans="1:9" ht="79.7" customHeight="1">
      <c r="A675" s="90" t="s">
        <v>1455</v>
      </c>
      <c r="B675" s="90" t="s">
        <v>1456</v>
      </c>
      <c r="C675" s="69"/>
      <c r="D675" s="62" t="s">
        <v>31</v>
      </c>
      <c r="E675" s="48" t="s">
        <v>32</v>
      </c>
      <c r="F675" s="48" t="s">
        <v>33</v>
      </c>
      <c r="G675" s="88" t="s">
        <v>34</v>
      </c>
      <c r="H675" s="88" t="s">
        <v>35</v>
      </c>
      <c r="I675" s="88" t="s">
        <v>60</v>
      </c>
    </row>
    <row r="676" spans="1:9" ht="84.95" customHeight="1">
      <c r="A676" s="90" t="s">
        <v>1457</v>
      </c>
      <c r="B676" s="90" t="s">
        <v>2180</v>
      </c>
      <c r="C676" s="69"/>
      <c r="D676" s="62" t="s">
        <v>1458</v>
      </c>
      <c r="E676" s="48" t="s">
        <v>32</v>
      </c>
      <c r="F676" s="48" t="s">
        <v>33</v>
      </c>
      <c r="G676" s="88" t="s">
        <v>26</v>
      </c>
      <c r="H676" s="88" t="s">
        <v>42</v>
      </c>
      <c r="I676" s="88" t="s">
        <v>272</v>
      </c>
    </row>
    <row r="677" spans="1:9" ht="84.6" customHeight="1">
      <c r="A677" s="188" t="s">
        <v>2469</v>
      </c>
      <c r="B677" s="189" t="s">
        <v>2528</v>
      </c>
      <c r="C677" s="69"/>
      <c r="D677" s="199" t="s">
        <v>2572</v>
      </c>
      <c r="E677" s="48" t="s">
        <v>2537</v>
      </c>
      <c r="F677" s="48" t="s">
        <v>2569</v>
      </c>
      <c r="G677" s="198" t="s">
        <v>34</v>
      </c>
      <c r="H677" s="198" t="s">
        <v>150</v>
      </c>
      <c r="I677" s="198" t="s">
        <v>2198</v>
      </c>
    </row>
    <row r="678" spans="1:9" ht="86.45" customHeight="1">
      <c r="A678" s="90" t="s">
        <v>1459</v>
      </c>
      <c r="B678" s="90" t="s">
        <v>1460</v>
      </c>
      <c r="C678" s="69"/>
      <c r="D678" s="62" t="s">
        <v>1461</v>
      </c>
      <c r="E678" s="48" t="s">
        <v>32</v>
      </c>
      <c r="F678" s="48" t="s">
        <v>33</v>
      </c>
      <c r="G678" s="88" t="s">
        <v>34</v>
      </c>
      <c r="H678" s="88" t="s">
        <v>1251</v>
      </c>
      <c r="I678" s="88" t="s">
        <v>272</v>
      </c>
    </row>
    <row r="679" spans="1:9" ht="87" customHeight="1">
      <c r="A679" s="226" t="s">
        <v>2395</v>
      </c>
      <c r="B679" s="226" t="s">
        <v>2396</v>
      </c>
      <c r="C679" s="226"/>
      <c r="D679" s="186" t="s">
        <v>2397</v>
      </c>
      <c r="E679" s="48" t="s">
        <v>2377</v>
      </c>
      <c r="F679" s="48" t="s">
        <v>2394</v>
      </c>
      <c r="G679" s="88" t="s">
        <v>92</v>
      </c>
      <c r="H679" s="88" t="s">
        <v>42</v>
      </c>
      <c r="I679" s="88" t="s">
        <v>22</v>
      </c>
    </row>
    <row r="680" spans="1:9" ht="90.6" customHeight="1">
      <c r="A680" s="170" t="s">
        <v>1462</v>
      </c>
      <c r="B680" s="170" t="s">
        <v>1463</v>
      </c>
      <c r="C680" s="80"/>
      <c r="D680" s="61" t="s">
        <v>1464</v>
      </c>
      <c r="E680" s="37"/>
      <c r="F680" s="169"/>
      <c r="G680" s="185" t="s">
        <v>188</v>
      </c>
      <c r="H680" s="185" t="s">
        <v>108</v>
      </c>
      <c r="I680" s="185" t="s">
        <v>60</v>
      </c>
    </row>
    <row r="681" spans="1:9" ht="87.2" customHeight="1">
      <c r="A681" s="75" t="s">
        <v>1465</v>
      </c>
      <c r="B681" s="75" t="s">
        <v>1466</v>
      </c>
      <c r="C681" s="109"/>
      <c r="D681" s="74" t="s">
        <v>1467</v>
      </c>
      <c r="E681" s="38" t="s">
        <v>40</v>
      </c>
      <c r="F681" s="169"/>
      <c r="G681" s="88" t="s">
        <v>87</v>
      </c>
      <c r="H681" s="88" t="s">
        <v>42</v>
      </c>
      <c r="I681" s="88" t="s">
        <v>60</v>
      </c>
    </row>
    <row r="682" spans="1:9" ht="110.85" customHeight="1">
      <c r="A682" s="90" t="s">
        <v>1468</v>
      </c>
      <c r="B682" s="90" t="s">
        <v>1469</v>
      </c>
      <c r="C682" s="69"/>
      <c r="D682" s="62" t="s">
        <v>1470</v>
      </c>
      <c r="E682" s="48" t="s">
        <v>32</v>
      </c>
      <c r="F682" s="48" t="s">
        <v>33</v>
      </c>
      <c r="G682" s="88" t="s">
        <v>34</v>
      </c>
      <c r="H682" s="88" t="s">
        <v>42</v>
      </c>
      <c r="I682" s="88" t="s">
        <v>69</v>
      </c>
    </row>
    <row r="683" spans="1:9" ht="87.2" customHeight="1">
      <c r="A683" s="188" t="s">
        <v>2470</v>
      </c>
      <c r="B683" s="189" t="s">
        <v>2529</v>
      </c>
      <c r="C683" s="69"/>
      <c r="D683" s="199" t="s">
        <v>2571</v>
      </c>
      <c r="E683" s="48" t="s">
        <v>2537</v>
      </c>
      <c r="F683" s="48" t="s">
        <v>2569</v>
      </c>
      <c r="G683" s="198" t="s">
        <v>34</v>
      </c>
      <c r="H683" s="198" t="s">
        <v>150</v>
      </c>
      <c r="I683" s="198" t="s">
        <v>89</v>
      </c>
    </row>
    <row r="684" spans="1:9" ht="83.45" customHeight="1">
      <c r="A684" s="90" t="s">
        <v>1471</v>
      </c>
      <c r="B684" s="90" t="s">
        <v>1472</v>
      </c>
      <c r="C684" s="69"/>
      <c r="D684" s="62" t="s">
        <v>1473</v>
      </c>
      <c r="E684" s="48" t="s">
        <v>32</v>
      </c>
      <c r="F684" s="48" t="s">
        <v>33</v>
      </c>
      <c r="G684" s="88" t="s">
        <v>26</v>
      </c>
      <c r="H684" s="88" t="s">
        <v>905</v>
      </c>
      <c r="I684" s="88" t="s">
        <v>272</v>
      </c>
    </row>
    <row r="685" spans="1:9" ht="87.2" customHeight="1">
      <c r="A685" s="96" t="s">
        <v>1474</v>
      </c>
      <c r="B685" s="96" t="s">
        <v>1475</v>
      </c>
      <c r="C685" s="109"/>
      <c r="D685" s="64" t="s">
        <v>1476</v>
      </c>
      <c r="E685" s="34" t="s">
        <v>51</v>
      </c>
      <c r="F685" s="169" t="s">
        <v>52</v>
      </c>
      <c r="G685" s="185" t="s">
        <v>20</v>
      </c>
      <c r="H685" s="185" t="s">
        <v>113</v>
      </c>
      <c r="I685" s="185" t="s">
        <v>54</v>
      </c>
    </row>
    <row r="686" spans="1:9" ht="82.35" customHeight="1">
      <c r="A686" s="188" t="s">
        <v>2471</v>
      </c>
      <c r="B686" s="189" t="s">
        <v>2530</v>
      </c>
      <c r="C686" s="69"/>
      <c r="D686" s="199" t="s">
        <v>2575</v>
      </c>
      <c r="E686" s="48" t="s">
        <v>2537</v>
      </c>
      <c r="F686" s="48" t="s">
        <v>2569</v>
      </c>
      <c r="G686" s="198" t="s">
        <v>26</v>
      </c>
      <c r="H686" s="198" t="s">
        <v>150</v>
      </c>
      <c r="I686" s="198" t="s">
        <v>54</v>
      </c>
    </row>
    <row r="687" spans="1:9" ht="80.45" customHeight="1">
      <c r="A687" s="188" t="s">
        <v>2472</v>
      </c>
      <c r="B687" s="189" t="s">
        <v>2531</v>
      </c>
      <c r="C687" s="69"/>
      <c r="D687" s="199" t="s">
        <v>2575</v>
      </c>
      <c r="E687" s="48" t="s">
        <v>2537</v>
      </c>
      <c r="F687" s="48" t="s">
        <v>2569</v>
      </c>
      <c r="G687" s="198" t="s">
        <v>26</v>
      </c>
      <c r="H687" s="198" t="s">
        <v>150</v>
      </c>
      <c r="I687" s="198" t="s">
        <v>54</v>
      </c>
    </row>
    <row r="688" spans="1:9" ht="90.95" customHeight="1">
      <c r="A688" s="188" t="s">
        <v>2473</v>
      </c>
      <c r="B688" s="189" t="s">
        <v>2532</v>
      </c>
      <c r="C688" s="69"/>
      <c r="D688" s="199" t="s">
        <v>2575</v>
      </c>
      <c r="E688" s="48" t="s">
        <v>2537</v>
      </c>
      <c r="F688" s="48" t="s">
        <v>2569</v>
      </c>
      <c r="G688" s="198" t="s">
        <v>26</v>
      </c>
      <c r="H688" s="198" t="s">
        <v>150</v>
      </c>
      <c r="I688" s="198" t="s">
        <v>54</v>
      </c>
    </row>
    <row r="689" spans="1:9" ht="78.2" customHeight="1">
      <c r="A689" s="188" t="s">
        <v>2474</v>
      </c>
      <c r="B689" s="189" t="s">
        <v>2533</v>
      </c>
      <c r="C689" s="69"/>
      <c r="D689" s="199" t="s">
        <v>2575</v>
      </c>
      <c r="E689" s="48" t="s">
        <v>2537</v>
      </c>
      <c r="F689" s="48" t="s">
        <v>2569</v>
      </c>
      <c r="G689" s="198" t="s">
        <v>26</v>
      </c>
      <c r="H689" s="198" t="s">
        <v>150</v>
      </c>
      <c r="I689" s="198" t="s">
        <v>54</v>
      </c>
    </row>
    <row r="690" spans="1:9" ht="81.95" customHeight="1">
      <c r="A690" s="170" t="s">
        <v>1477</v>
      </c>
      <c r="B690" s="170" t="s">
        <v>1478</v>
      </c>
      <c r="C690" s="168"/>
      <c r="D690" s="61" t="s">
        <v>1479</v>
      </c>
      <c r="E690" s="169" t="s">
        <v>40</v>
      </c>
      <c r="F690" s="169" t="s">
        <v>1480</v>
      </c>
      <c r="G690" s="185" t="s">
        <v>92</v>
      </c>
      <c r="H690" s="185" t="s">
        <v>150</v>
      </c>
      <c r="I690" s="185" t="s">
        <v>60</v>
      </c>
    </row>
    <row r="691" spans="1:9" ht="89.45" customHeight="1">
      <c r="A691" s="49" t="s">
        <v>1481</v>
      </c>
      <c r="B691" s="49" t="s">
        <v>1482</v>
      </c>
      <c r="C691" s="126"/>
      <c r="D691" s="65" t="s">
        <v>1483</v>
      </c>
      <c r="E691" s="42" t="s">
        <v>73</v>
      </c>
      <c r="F691" s="40" t="s">
        <v>74</v>
      </c>
      <c r="G691" s="185" t="s">
        <v>20</v>
      </c>
      <c r="H691" s="185" t="s">
        <v>150</v>
      </c>
      <c r="I691" s="185" t="s">
        <v>461</v>
      </c>
    </row>
    <row r="692" spans="1:9" ht="76.349999999999994" customHeight="1">
      <c r="A692" s="154" t="s">
        <v>1956</v>
      </c>
      <c r="B692" s="150" t="s">
        <v>1994</v>
      </c>
      <c r="C692" s="148"/>
      <c r="D692" s="195" t="s">
        <v>2058</v>
      </c>
      <c r="E692" s="169" t="s">
        <v>2022</v>
      </c>
      <c r="F692" s="160" t="s">
        <v>2025</v>
      </c>
      <c r="G692" s="185" t="s">
        <v>34</v>
      </c>
      <c r="H692" s="185" t="s">
        <v>2193</v>
      </c>
      <c r="I692" s="185" t="s">
        <v>150</v>
      </c>
    </row>
    <row r="693" spans="1:9" ht="83.45" customHeight="1">
      <c r="A693" s="80" t="s">
        <v>1484</v>
      </c>
      <c r="B693" s="170" t="s">
        <v>1788</v>
      </c>
      <c r="C693" s="80" t="s">
        <v>1485</v>
      </c>
      <c r="D693" s="195" t="s">
        <v>1793</v>
      </c>
      <c r="E693" s="169" t="s">
        <v>40</v>
      </c>
      <c r="F693" s="169" t="s">
        <v>160</v>
      </c>
      <c r="G693" s="88" t="s">
        <v>188</v>
      </c>
      <c r="H693" s="88" t="s">
        <v>1013</v>
      </c>
      <c r="I693" s="88" t="s">
        <v>60</v>
      </c>
    </row>
    <row r="694" spans="1:9" ht="75.95" customHeight="1">
      <c r="A694" s="80" t="s">
        <v>1486</v>
      </c>
      <c r="B694" s="170" t="s">
        <v>1487</v>
      </c>
      <c r="C694" s="80" t="s">
        <v>1485</v>
      </c>
      <c r="D694" s="195" t="s">
        <v>1793</v>
      </c>
      <c r="E694" s="169" t="s">
        <v>46</v>
      </c>
      <c r="F694" s="169" t="s">
        <v>1480</v>
      </c>
      <c r="G694" s="88" t="s">
        <v>188</v>
      </c>
      <c r="H694" s="88" t="s">
        <v>1013</v>
      </c>
      <c r="I694" s="88" t="s">
        <v>60</v>
      </c>
    </row>
    <row r="695" spans="1:9" ht="93" customHeight="1">
      <c r="A695" s="80" t="s">
        <v>1488</v>
      </c>
      <c r="B695" s="170" t="s">
        <v>1489</v>
      </c>
      <c r="C695" s="80" t="s">
        <v>1485</v>
      </c>
      <c r="D695" s="195" t="s">
        <v>1793</v>
      </c>
      <c r="E695" s="169" t="s">
        <v>46</v>
      </c>
      <c r="F695" s="169" t="s">
        <v>1480</v>
      </c>
      <c r="G695" s="201" t="s">
        <v>188</v>
      </c>
      <c r="H695" s="201" t="s">
        <v>1013</v>
      </c>
      <c r="I695" s="201" t="s">
        <v>60</v>
      </c>
    </row>
    <row r="696" spans="1:9" ht="79.349999999999994" customHeight="1">
      <c r="A696" s="80" t="s">
        <v>1490</v>
      </c>
      <c r="B696" s="170" t="s">
        <v>1491</v>
      </c>
      <c r="C696" s="80" t="s">
        <v>1485</v>
      </c>
      <c r="D696" s="195" t="s">
        <v>1793</v>
      </c>
      <c r="E696" s="169"/>
      <c r="F696" s="169"/>
      <c r="G696" s="88" t="s">
        <v>188</v>
      </c>
      <c r="H696" s="88" t="s">
        <v>1013</v>
      </c>
      <c r="I696" s="88" t="s">
        <v>60</v>
      </c>
    </row>
    <row r="697" spans="1:9" ht="79.5" customHeight="1">
      <c r="A697" s="75" t="s">
        <v>1492</v>
      </c>
      <c r="B697" s="75" t="s">
        <v>1493</v>
      </c>
      <c r="C697" s="109"/>
      <c r="D697" s="74" t="s">
        <v>1494</v>
      </c>
      <c r="E697" s="38" t="s">
        <v>40</v>
      </c>
      <c r="F697" s="169"/>
      <c r="G697" s="88" t="s">
        <v>87</v>
      </c>
      <c r="H697" s="88" t="s">
        <v>710</v>
      </c>
      <c r="I697" s="88" t="s">
        <v>28</v>
      </c>
    </row>
    <row r="698" spans="1:9" ht="78.75">
      <c r="A698" s="75" t="s">
        <v>1495</v>
      </c>
      <c r="B698" s="75" t="s">
        <v>1496</v>
      </c>
      <c r="C698" s="109"/>
      <c r="D698" s="64" t="s">
        <v>1497</v>
      </c>
      <c r="E698" s="38" t="s">
        <v>40</v>
      </c>
      <c r="F698" s="169"/>
      <c r="G698" s="88" t="s">
        <v>87</v>
      </c>
      <c r="H698" s="88" t="s">
        <v>1013</v>
      </c>
      <c r="I698" s="88" t="s">
        <v>60</v>
      </c>
    </row>
    <row r="699" spans="1:9" ht="45">
      <c r="A699" s="170" t="s">
        <v>1498</v>
      </c>
      <c r="B699" s="170" t="s">
        <v>1499</v>
      </c>
      <c r="C699" s="108"/>
      <c r="D699" s="61" t="s">
        <v>1500</v>
      </c>
      <c r="E699" s="169" t="s">
        <v>40</v>
      </c>
      <c r="F699" s="169"/>
      <c r="G699" s="185" t="s">
        <v>92</v>
      </c>
      <c r="H699" s="185" t="s">
        <v>42</v>
      </c>
      <c r="I699" s="185" t="s">
        <v>43</v>
      </c>
    </row>
    <row r="700" spans="1:9" ht="101.25">
      <c r="A700" s="49" t="s">
        <v>1501</v>
      </c>
      <c r="B700" s="49" t="s">
        <v>1502</v>
      </c>
      <c r="C700" s="119" t="s">
        <v>1503</v>
      </c>
      <c r="D700" s="65" t="s">
        <v>1504</v>
      </c>
      <c r="E700" s="42" t="s">
        <v>73</v>
      </c>
      <c r="F700" s="40" t="s">
        <v>74</v>
      </c>
      <c r="G700" s="227" t="s">
        <v>20</v>
      </c>
      <c r="H700" s="227" t="s">
        <v>88</v>
      </c>
      <c r="I700" s="227" t="s">
        <v>89</v>
      </c>
    </row>
    <row r="701" spans="1:9" ht="82.35" customHeight="1">
      <c r="A701" s="170" t="s">
        <v>1505</v>
      </c>
      <c r="B701" s="170" t="s">
        <v>1506</v>
      </c>
      <c r="C701" s="108"/>
      <c r="D701" s="61" t="s">
        <v>1507</v>
      </c>
      <c r="E701" s="169"/>
      <c r="F701" s="169"/>
      <c r="G701" s="227" t="s">
        <v>293</v>
      </c>
      <c r="H701" s="227" t="s">
        <v>42</v>
      </c>
      <c r="I701" s="227" t="s">
        <v>43</v>
      </c>
    </row>
    <row r="702" spans="1:9" ht="105">
      <c r="A702" s="154" t="s">
        <v>1957</v>
      </c>
      <c r="B702" s="150" t="s">
        <v>1995</v>
      </c>
      <c r="C702" s="148"/>
      <c r="D702" s="195" t="s">
        <v>2059</v>
      </c>
      <c r="E702" s="169" t="s">
        <v>2022</v>
      </c>
      <c r="F702" s="162" t="s">
        <v>2026</v>
      </c>
      <c r="G702" s="201" t="s">
        <v>26</v>
      </c>
      <c r="H702" s="201" t="s">
        <v>1451</v>
      </c>
      <c r="I702" s="201" t="s">
        <v>599</v>
      </c>
    </row>
    <row r="703" spans="1:9" ht="160.35" customHeight="1">
      <c r="A703" s="154" t="s">
        <v>1958</v>
      </c>
      <c r="B703" s="150" t="s">
        <v>1996</v>
      </c>
      <c r="C703" s="148"/>
      <c r="D703" s="195" t="s">
        <v>2059</v>
      </c>
      <c r="E703" s="169" t="s">
        <v>2022</v>
      </c>
      <c r="F703" s="162" t="s">
        <v>2026</v>
      </c>
      <c r="G703" s="201" t="s">
        <v>26</v>
      </c>
      <c r="H703" s="201" t="s">
        <v>1451</v>
      </c>
      <c r="I703" s="201" t="s">
        <v>43</v>
      </c>
    </row>
    <row r="704" spans="1:9" ht="60">
      <c r="A704" s="155" t="s">
        <v>1959</v>
      </c>
      <c r="B704" s="152" t="s">
        <v>1997</v>
      </c>
      <c r="C704" s="148"/>
      <c r="D704" s="195" t="s">
        <v>2060</v>
      </c>
      <c r="E704" s="169" t="s">
        <v>2022</v>
      </c>
      <c r="F704" s="160" t="s">
        <v>2025</v>
      </c>
      <c r="G704" s="201" t="s">
        <v>915</v>
      </c>
      <c r="H704" s="201" t="s">
        <v>2193</v>
      </c>
      <c r="I704" s="201" t="s">
        <v>54</v>
      </c>
    </row>
    <row r="705" spans="1:9" ht="33.75">
      <c r="A705" s="96" t="s">
        <v>1508</v>
      </c>
      <c r="B705" s="96" t="s">
        <v>1509</v>
      </c>
      <c r="C705" s="109"/>
      <c r="D705" s="64" t="s">
        <v>1510</v>
      </c>
      <c r="E705" s="34" t="s">
        <v>51</v>
      </c>
      <c r="F705" s="169" t="s">
        <v>52</v>
      </c>
      <c r="G705" s="201" t="s">
        <v>20</v>
      </c>
      <c r="H705" s="201" t="s">
        <v>42</v>
      </c>
      <c r="I705" s="201" t="s">
        <v>109</v>
      </c>
    </row>
    <row r="706" spans="1:9" ht="11.25">
      <c r="A706" s="90" t="s">
        <v>1511</v>
      </c>
      <c r="B706" s="90" t="s">
        <v>1512</v>
      </c>
      <c r="C706" s="69"/>
      <c r="D706" s="69" t="s">
        <v>1076</v>
      </c>
      <c r="E706" s="48" t="s">
        <v>32</v>
      </c>
      <c r="F706" s="48" t="s">
        <v>33</v>
      </c>
      <c r="G706" s="201" t="s">
        <v>34</v>
      </c>
      <c r="H706" s="201" t="s">
        <v>42</v>
      </c>
      <c r="I706" s="201" t="s">
        <v>69</v>
      </c>
    </row>
    <row r="707" spans="1:9" ht="67.5">
      <c r="A707" s="90" t="s">
        <v>1513</v>
      </c>
      <c r="B707" s="90" t="s">
        <v>1514</v>
      </c>
      <c r="C707" s="69"/>
      <c r="D707" s="69" t="s">
        <v>1515</v>
      </c>
      <c r="E707" s="48" t="s">
        <v>32</v>
      </c>
      <c r="F707" s="48" t="s">
        <v>33</v>
      </c>
      <c r="G707" s="201" t="s">
        <v>34</v>
      </c>
      <c r="H707" s="201" t="s">
        <v>42</v>
      </c>
      <c r="I707" s="201" t="s">
        <v>69</v>
      </c>
    </row>
    <row r="708" spans="1:9" ht="101.25">
      <c r="A708" s="49" t="s">
        <v>1516</v>
      </c>
      <c r="B708" s="49" t="s">
        <v>1517</v>
      </c>
      <c r="C708" s="116"/>
      <c r="D708" s="65" t="s">
        <v>1518</v>
      </c>
      <c r="E708" s="51" t="s">
        <v>73</v>
      </c>
      <c r="F708" s="52" t="s">
        <v>74</v>
      </c>
      <c r="G708" s="88" t="s">
        <v>20</v>
      </c>
      <c r="H708" s="88" t="s">
        <v>88</v>
      </c>
      <c r="I708" s="88" t="s">
        <v>89</v>
      </c>
    </row>
    <row r="709" spans="1:9" ht="135">
      <c r="A709" s="90" t="s">
        <v>1519</v>
      </c>
      <c r="B709" s="90" t="s">
        <v>1520</v>
      </c>
      <c r="C709" s="69"/>
      <c r="D709" s="69" t="s">
        <v>1521</v>
      </c>
      <c r="E709" s="48" t="s">
        <v>32</v>
      </c>
      <c r="F709" s="48" t="s">
        <v>33</v>
      </c>
      <c r="G709" s="88" t="s">
        <v>34</v>
      </c>
      <c r="H709" s="88" t="s">
        <v>42</v>
      </c>
      <c r="I709" s="88" t="s">
        <v>69</v>
      </c>
    </row>
    <row r="710" spans="1:9" ht="45">
      <c r="A710" s="170" t="s">
        <v>1522</v>
      </c>
      <c r="B710" s="170" t="s">
        <v>1523</v>
      </c>
      <c r="C710" s="170"/>
      <c r="D710" s="63" t="s">
        <v>1524</v>
      </c>
      <c r="E710" s="169" t="s">
        <v>40</v>
      </c>
      <c r="F710" s="169"/>
      <c r="G710" s="88" t="s">
        <v>87</v>
      </c>
      <c r="H710" s="88" t="s">
        <v>150</v>
      </c>
      <c r="I710" s="88" t="s">
        <v>60</v>
      </c>
    </row>
    <row r="711" spans="1:9" ht="57.75" customHeight="1">
      <c r="A711" s="170" t="s">
        <v>1525</v>
      </c>
      <c r="B711" s="170" t="s">
        <v>1526</v>
      </c>
      <c r="C711" s="170"/>
      <c r="D711" s="63" t="s">
        <v>1527</v>
      </c>
      <c r="E711" s="169" t="s">
        <v>40</v>
      </c>
      <c r="F711" s="169"/>
      <c r="G711" s="88" t="s">
        <v>87</v>
      </c>
      <c r="H711" s="88" t="s">
        <v>150</v>
      </c>
      <c r="I711" s="88" t="s">
        <v>272</v>
      </c>
    </row>
    <row r="712" spans="1:9" ht="77.25" customHeight="1">
      <c r="A712" s="151" t="s">
        <v>1960</v>
      </c>
      <c r="B712" s="151" t="s">
        <v>1998</v>
      </c>
      <c r="C712" s="148"/>
      <c r="D712" s="171" t="s">
        <v>2061</v>
      </c>
      <c r="E712" s="169" t="s">
        <v>2022</v>
      </c>
      <c r="F712" s="161" t="s">
        <v>2024</v>
      </c>
      <c r="G712" s="88" t="s">
        <v>135</v>
      </c>
      <c r="H712" s="88" t="s">
        <v>42</v>
      </c>
      <c r="I712" s="88" t="s">
        <v>22</v>
      </c>
    </row>
    <row r="713" spans="1:9" ht="65.099999999999994" customHeight="1">
      <c r="A713" s="188" t="s">
        <v>2475</v>
      </c>
      <c r="B713" s="189" t="s">
        <v>2534</v>
      </c>
      <c r="C713" s="69"/>
      <c r="D713" s="195" t="s">
        <v>2560</v>
      </c>
      <c r="E713" s="48" t="s">
        <v>2537</v>
      </c>
      <c r="F713" s="48" t="s">
        <v>2554</v>
      </c>
      <c r="G713" s="88" t="s">
        <v>2561</v>
      </c>
      <c r="H713" s="88" t="s">
        <v>21</v>
      </c>
      <c r="I713" s="88" t="s">
        <v>69</v>
      </c>
    </row>
    <row r="714" spans="1:9" s="183" customFormat="1" ht="80.849999999999994" customHeight="1">
      <c r="A714" s="166" t="s">
        <v>2130</v>
      </c>
      <c r="B714" s="105" t="s">
        <v>2131</v>
      </c>
      <c r="C714" s="166"/>
      <c r="D714" s="167" t="s">
        <v>2132</v>
      </c>
      <c r="E714" s="169" t="s">
        <v>2156</v>
      </c>
      <c r="F714" s="168" t="s">
        <v>2090</v>
      </c>
      <c r="G714" s="201" t="s">
        <v>237</v>
      </c>
      <c r="H714" s="201" t="s">
        <v>42</v>
      </c>
      <c r="I714" s="201" t="s">
        <v>1301</v>
      </c>
    </row>
    <row r="715" spans="1:9" s="183" customFormat="1" ht="65.25" customHeight="1">
      <c r="A715" s="170" t="s">
        <v>2249</v>
      </c>
      <c r="B715" s="170" t="s">
        <v>2278</v>
      </c>
      <c r="C715" s="170"/>
      <c r="D715" s="170" t="s">
        <v>2293</v>
      </c>
      <c r="E715" s="169" t="s">
        <v>2213</v>
      </c>
      <c r="F715" s="168" t="s">
        <v>2297</v>
      </c>
      <c r="G715" s="185" t="s">
        <v>34</v>
      </c>
      <c r="H715" s="185" t="s">
        <v>42</v>
      </c>
      <c r="I715" s="185" t="s">
        <v>69</v>
      </c>
    </row>
    <row r="716" spans="1:9" s="183" customFormat="1" ht="66.95" customHeight="1">
      <c r="A716" s="188" t="s">
        <v>2476</v>
      </c>
      <c r="B716" s="189" t="s">
        <v>2535</v>
      </c>
      <c r="C716" s="69"/>
      <c r="D716" s="146" t="s">
        <v>2595</v>
      </c>
      <c r="E716" s="48" t="s">
        <v>2537</v>
      </c>
      <c r="F716" s="48" t="s">
        <v>2596</v>
      </c>
      <c r="G716" s="185" t="s">
        <v>546</v>
      </c>
      <c r="H716" s="185" t="s">
        <v>42</v>
      </c>
      <c r="I716" s="185" t="s">
        <v>2216</v>
      </c>
    </row>
    <row r="717" spans="1:9" s="183" customFormat="1" ht="80.849999999999994" customHeight="1">
      <c r="A717" s="170" t="s">
        <v>1528</v>
      </c>
      <c r="B717" s="170" t="s">
        <v>1529</v>
      </c>
      <c r="C717" s="108"/>
      <c r="D717" s="63" t="s">
        <v>95</v>
      </c>
      <c r="E717" s="169" t="s">
        <v>40</v>
      </c>
      <c r="F717" s="169"/>
      <c r="G717" s="185" t="s">
        <v>92</v>
      </c>
      <c r="H717" s="185" t="s">
        <v>108</v>
      </c>
      <c r="I717" s="185" t="s">
        <v>1530</v>
      </c>
    </row>
    <row r="718" spans="1:9" s="183" customFormat="1" ht="105">
      <c r="A718" s="155" t="s">
        <v>1961</v>
      </c>
      <c r="B718" s="152" t="s">
        <v>1999</v>
      </c>
      <c r="C718" s="148"/>
      <c r="D718" s="195" t="s">
        <v>2062</v>
      </c>
      <c r="E718" s="169" t="s">
        <v>2022</v>
      </c>
      <c r="F718" s="160" t="s">
        <v>2025</v>
      </c>
      <c r="G718" s="185" t="s">
        <v>143</v>
      </c>
      <c r="H718" s="185" t="s">
        <v>2193</v>
      </c>
      <c r="I718" s="185" t="s">
        <v>54</v>
      </c>
    </row>
    <row r="719" spans="1:9" s="183" customFormat="1" ht="72.75" customHeight="1">
      <c r="A719" s="154" t="s">
        <v>1962</v>
      </c>
      <c r="B719" s="152" t="s">
        <v>2015</v>
      </c>
      <c r="C719" s="148"/>
      <c r="D719" s="195" t="s">
        <v>2063</v>
      </c>
      <c r="E719" s="169" t="s">
        <v>2022</v>
      </c>
      <c r="F719" s="160" t="s">
        <v>2025</v>
      </c>
      <c r="G719" s="185" t="s">
        <v>92</v>
      </c>
      <c r="H719" s="185" t="s">
        <v>2193</v>
      </c>
      <c r="I719" s="185" t="s">
        <v>54</v>
      </c>
    </row>
    <row r="720" spans="1:9" s="183" customFormat="1" ht="72.75" customHeight="1">
      <c r="A720" s="170" t="s">
        <v>1531</v>
      </c>
      <c r="B720" s="170" t="s">
        <v>1532</v>
      </c>
      <c r="C720" s="108"/>
      <c r="D720" s="63" t="s">
        <v>1533</v>
      </c>
      <c r="E720" s="169" t="s">
        <v>40</v>
      </c>
      <c r="F720" s="169"/>
      <c r="G720" s="185" t="s">
        <v>472</v>
      </c>
      <c r="H720" s="185" t="s">
        <v>742</v>
      </c>
      <c r="I720" s="185" t="s">
        <v>54</v>
      </c>
    </row>
    <row r="721" spans="1:9" s="183" customFormat="1" ht="82.35" customHeight="1">
      <c r="A721" s="170" t="s">
        <v>1534</v>
      </c>
      <c r="B721" s="224" t="s">
        <v>1926</v>
      </c>
      <c r="C721" s="108"/>
      <c r="D721" s="63" t="s">
        <v>1535</v>
      </c>
      <c r="E721" s="169"/>
      <c r="F721" s="169" t="s">
        <v>1536</v>
      </c>
      <c r="G721" s="185" t="s">
        <v>26</v>
      </c>
      <c r="H721" s="185" t="s">
        <v>1537</v>
      </c>
      <c r="I721" s="185" t="s">
        <v>54</v>
      </c>
    </row>
    <row r="722" spans="1:9" s="183" customFormat="1" ht="93.6" customHeight="1">
      <c r="A722" s="133" t="s">
        <v>1893</v>
      </c>
      <c r="B722" s="134" t="s">
        <v>1894</v>
      </c>
      <c r="C722" s="170"/>
      <c r="D722" s="146" t="s">
        <v>1895</v>
      </c>
      <c r="E722" s="169" t="s">
        <v>1832</v>
      </c>
      <c r="F722" s="38" t="s">
        <v>1896</v>
      </c>
      <c r="G722" s="229" t="s">
        <v>41</v>
      </c>
      <c r="H722" s="229" t="s">
        <v>150</v>
      </c>
      <c r="I722" s="229" t="s">
        <v>150</v>
      </c>
    </row>
    <row r="723" spans="1:9" s="183" customFormat="1" ht="93.6" customHeight="1">
      <c r="A723" s="133" t="s">
        <v>1897</v>
      </c>
      <c r="B723" s="134" t="s">
        <v>1898</v>
      </c>
      <c r="C723" s="170"/>
      <c r="D723" s="146" t="s">
        <v>1899</v>
      </c>
      <c r="E723" s="169" t="s">
        <v>1832</v>
      </c>
      <c r="F723" s="38" t="s">
        <v>1896</v>
      </c>
      <c r="G723" s="229" t="s">
        <v>41</v>
      </c>
      <c r="H723" s="229" t="s">
        <v>150</v>
      </c>
      <c r="I723" s="229" t="s">
        <v>150</v>
      </c>
    </row>
    <row r="724" spans="1:9" s="183" customFormat="1" ht="105.95" customHeight="1">
      <c r="A724" s="170" t="s">
        <v>1538</v>
      </c>
      <c r="B724" s="75" t="s">
        <v>1539</v>
      </c>
      <c r="C724" s="108"/>
      <c r="D724" s="61" t="s">
        <v>1540</v>
      </c>
      <c r="E724" s="169"/>
      <c r="F724" s="169"/>
      <c r="G724" s="185" t="s">
        <v>1541</v>
      </c>
      <c r="H724" s="185" t="s">
        <v>150</v>
      </c>
      <c r="I724" s="185" t="s">
        <v>272</v>
      </c>
    </row>
    <row r="725" spans="1:9" s="183" customFormat="1" ht="101.85" customHeight="1">
      <c r="A725" s="170" t="s">
        <v>1542</v>
      </c>
      <c r="B725" s="75" t="s">
        <v>1543</v>
      </c>
      <c r="C725" s="108"/>
      <c r="D725" s="61" t="s">
        <v>1544</v>
      </c>
      <c r="E725" s="169" t="s">
        <v>40</v>
      </c>
      <c r="F725" s="169"/>
      <c r="G725" s="185" t="s">
        <v>283</v>
      </c>
      <c r="H725" s="185" t="s">
        <v>108</v>
      </c>
      <c r="I725" s="185" t="s">
        <v>22</v>
      </c>
    </row>
    <row r="726" spans="1:9" s="183" customFormat="1" ht="102" customHeight="1">
      <c r="A726" s="170" t="s">
        <v>1545</v>
      </c>
      <c r="B726" s="75" t="s">
        <v>1546</v>
      </c>
      <c r="C726" s="108"/>
      <c r="D726" s="195" t="s">
        <v>1547</v>
      </c>
      <c r="E726" s="169" t="s">
        <v>40</v>
      </c>
      <c r="F726" s="169"/>
      <c r="G726" s="185" t="s">
        <v>283</v>
      </c>
      <c r="H726" s="185" t="s">
        <v>108</v>
      </c>
      <c r="I726" s="185" t="s">
        <v>22</v>
      </c>
    </row>
    <row r="727" spans="1:9" s="183" customFormat="1" ht="101.85" customHeight="1">
      <c r="A727" s="151" t="s">
        <v>1963</v>
      </c>
      <c r="B727" s="150" t="s">
        <v>2000</v>
      </c>
      <c r="C727" s="148"/>
      <c r="D727" s="195" t="s">
        <v>2064</v>
      </c>
      <c r="E727" s="169" t="s">
        <v>2022</v>
      </c>
      <c r="F727" s="160" t="s">
        <v>2023</v>
      </c>
      <c r="G727" s="185" t="s">
        <v>26</v>
      </c>
      <c r="H727" s="185" t="s">
        <v>42</v>
      </c>
      <c r="I727" s="185" t="s">
        <v>272</v>
      </c>
    </row>
    <row r="728" spans="1:9" s="183" customFormat="1" ht="77.45" customHeight="1">
      <c r="A728" s="156" t="s">
        <v>1964</v>
      </c>
      <c r="B728" s="150" t="s">
        <v>2001</v>
      </c>
      <c r="C728" s="148"/>
      <c r="D728" s="195" t="s">
        <v>2065</v>
      </c>
      <c r="E728" s="169" t="s">
        <v>2022</v>
      </c>
      <c r="F728" s="160" t="s">
        <v>2023</v>
      </c>
      <c r="G728" s="185" t="s">
        <v>283</v>
      </c>
      <c r="H728" s="185" t="s">
        <v>2206</v>
      </c>
      <c r="I728" s="185" t="s">
        <v>2202</v>
      </c>
    </row>
    <row r="729" spans="1:9" s="183" customFormat="1" ht="63.2" customHeight="1">
      <c r="A729" s="170" t="s">
        <v>1548</v>
      </c>
      <c r="B729" s="170" t="s">
        <v>1549</v>
      </c>
      <c r="C729" s="80"/>
      <c r="D729" s="170" t="s">
        <v>1049</v>
      </c>
      <c r="E729" s="169"/>
      <c r="F729" s="169"/>
      <c r="G729" s="201" t="s">
        <v>283</v>
      </c>
      <c r="H729" s="201" t="s">
        <v>150</v>
      </c>
      <c r="I729" s="201" t="s">
        <v>272</v>
      </c>
    </row>
    <row r="730" spans="1:9" s="183" customFormat="1" ht="93.6" customHeight="1">
      <c r="A730" s="166" t="s">
        <v>2122</v>
      </c>
      <c r="B730" s="100" t="s">
        <v>2123</v>
      </c>
      <c r="C730" s="166"/>
      <c r="D730" s="167" t="s">
        <v>2124</v>
      </c>
      <c r="E730" s="169" t="s">
        <v>2156</v>
      </c>
      <c r="F730" s="168" t="s">
        <v>2090</v>
      </c>
      <c r="G730" s="192" t="s">
        <v>237</v>
      </c>
      <c r="H730" s="192" t="s">
        <v>2205</v>
      </c>
      <c r="I730" s="192" t="s">
        <v>83</v>
      </c>
    </row>
    <row r="731" spans="1:9" s="183" customFormat="1" ht="93.6" customHeight="1">
      <c r="A731" s="166" t="s">
        <v>2125</v>
      </c>
      <c r="B731" s="105" t="s">
        <v>2126</v>
      </c>
      <c r="C731" s="166"/>
      <c r="D731" s="167" t="s">
        <v>2127</v>
      </c>
      <c r="E731" s="169" t="s">
        <v>2156</v>
      </c>
      <c r="F731" s="168" t="s">
        <v>2090</v>
      </c>
      <c r="G731" s="190" t="s">
        <v>237</v>
      </c>
      <c r="H731" s="190" t="s">
        <v>42</v>
      </c>
      <c r="I731" s="190" t="s">
        <v>22</v>
      </c>
    </row>
    <row r="732" spans="1:9" s="191" customFormat="1" ht="22.5">
      <c r="A732" s="166" t="s">
        <v>2128</v>
      </c>
      <c r="B732" s="105" t="s">
        <v>2129</v>
      </c>
      <c r="C732" s="166"/>
      <c r="D732" s="221" t="s">
        <v>2127</v>
      </c>
      <c r="E732" s="169" t="s">
        <v>2156</v>
      </c>
      <c r="F732" s="168" t="s">
        <v>2090</v>
      </c>
      <c r="G732" s="193" t="s">
        <v>237</v>
      </c>
      <c r="H732" s="193" t="s">
        <v>42</v>
      </c>
      <c r="I732" s="193" t="s">
        <v>22</v>
      </c>
    </row>
    <row r="733" spans="1:9" s="191" customFormat="1" ht="93.6" customHeight="1">
      <c r="A733" s="157" t="s">
        <v>1965</v>
      </c>
      <c r="B733" s="151" t="s">
        <v>2002</v>
      </c>
      <c r="C733" s="148"/>
      <c r="D733" s="195" t="s">
        <v>2066</v>
      </c>
      <c r="E733" s="169" t="s">
        <v>2022</v>
      </c>
      <c r="F733" s="161" t="s">
        <v>2029</v>
      </c>
      <c r="G733" s="201" t="s">
        <v>237</v>
      </c>
      <c r="H733" s="201" t="s">
        <v>42</v>
      </c>
      <c r="I733" s="201" t="s">
        <v>60</v>
      </c>
    </row>
    <row r="734" spans="1:9" s="191" customFormat="1" ht="93.6" customHeight="1">
      <c r="A734" s="175" t="s">
        <v>2318</v>
      </c>
      <c r="B734" s="176" t="s">
        <v>2319</v>
      </c>
      <c r="C734" s="170"/>
      <c r="D734" s="195" t="s">
        <v>2320</v>
      </c>
      <c r="E734" s="169" t="s">
        <v>2310</v>
      </c>
      <c r="F734" s="168" t="s">
        <v>2312</v>
      </c>
      <c r="G734" s="201" t="s">
        <v>237</v>
      </c>
      <c r="H734" s="201" t="s">
        <v>2321</v>
      </c>
      <c r="I734" s="201" t="s">
        <v>2322</v>
      </c>
    </row>
    <row r="735" spans="1:9" s="191" customFormat="1" ht="93.6" customHeight="1">
      <c r="A735" s="166" t="s">
        <v>2133</v>
      </c>
      <c r="B735" s="105" t="s">
        <v>2134</v>
      </c>
      <c r="C735" s="166"/>
      <c r="D735" s="167" t="s">
        <v>2116</v>
      </c>
      <c r="E735" s="169" t="s">
        <v>2156</v>
      </c>
      <c r="F735" s="168" t="s">
        <v>2090</v>
      </c>
      <c r="G735" s="201" t="s">
        <v>237</v>
      </c>
      <c r="H735" s="197" t="s">
        <v>2188</v>
      </c>
      <c r="I735" s="201" t="s">
        <v>2208</v>
      </c>
    </row>
    <row r="736" spans="1:9" s="191" customFormat="1" ht="93.6" customHeight="1">
      <c r="A736" s="100" t="s">
        <v>1550</v>
      </c>
      <c r="B736" s="100" t="s">
        <v>1551</v>
      </c>
      <c r="C736" s="81"/>
      <c r="D736" s="81" t="s">
        <v>1552</v>
      </c>
      <c r="E736" s="44" t="s">
        <v>32</v>
      </c>
      <c r="F736" s="44" t="s">
        <v>33</v>
      </c>
      <c r="G736" s="201" t="s">
        <v>34</v>
      </c>
      <c r="H736" s="197" t="s">
        <v>42</v>
      </c>
      <c r="I736" s="201" t="s">
        <v>69</v>
      </c>
    </row>
    <row r="737" spans="1:9" s="191" customFormat="1" ht="93.6" customHeight="1">
      <c r="A737" s="75" t="s">
        <v>1553</v>
      </c>
      <c r="B737" s="75" t="s">
        <v>1554</v>
      </c>
      <c r="C737" s="95"/>
      <c r="D737" s="64" t="s">
        <v>1555</v>
      </c>
      <c r="E737" s="38"/>
      <c r="F737" s="38"/>
      <c r="G737" s="201" t="s">
        <v>283</v>
      </c>
      <c r="H737" s="201" t="s">
        <v>53</v>
      </c>
      <c r="I737" s="201" t="s">
        <v>272</v>
      </c>
    </row>
    <row r="738" spans="1:9" s="191" customFormat="1" ht="93.6" customHeight="1">
      <c r="A738" s="96" t="s">
        <v>1556</v>
      </c>
      <c r="B738" s="91" t="s">
        <v>1557</v>
      </c>
      <c r="C738" s="109"/>
      <c r="D738" s="64" t="s">
        <v>1558</v>
      </c>
      <c r="E738" s="34" t="s">
        <v>51</v>
      </c>
      <c r="F738" s="38" t="s">
        <v>52</v>
      </c>
      <c r="G738" s="201" t="s">
        <v>20</v>
      </c>
      <c r="H738" s="201" t="s">
        <v>42</v>
      </c>
      <c r="I738" s="201" t="s">
        <v>43</v>
      </c>
    </row>
    <row r="739" spans="1:9" s="191" customFormat="1" ht="93.6" customHeight="1">
      <c r="A739" s="154" t="s">
        <v>1966</v>
      </c>
      <c r="B739" s="152" t="s">
        <v>2016</v>
      </c>
      <c r="C739" s="148"/>
      <c r="D739" s="195" t="s">
        <v>2067</v>
      </c>
      <c r="E739" s="169" t="s">
        <v>2022</v>
      </c>
      <c r="F739" s="160" t="s">
        <v>2025</v>
      </c>
      <c r="G739" s="201" t="s">
        <v>41</v>
      </c>
      <c r="H739" s="201" t="s">
        <v>2193</v>
      </c>
      <c r="I739" s="201" t="s">
        <v>150</v>
      </c>
    </row>
    <row r="740" spans="1:9" s="191" customFormat="1" ht="93.6" customHeight="1">
      <c r="A740" s="177" t="s">
        <v>2349</v>
      </c>
      <c r="B740" s="176" t="s">
        <v>2350</v>
      </c>
      <c r="C740" s="170"/>
      <c r="D740" s="195" t="s">
        <v>2351</v>
      </c>
      <c r="E740" s="169" t="s">
        <v>2310</v>
      </c>
      <c r="F740" s="168" t="s">
        <v>2325</v>
      </c>
      <c r="G740" s="201" t="s">
        <v>26</v>
      </c>
      <c r="H740" s="201" t="s">
        <v>150</v>
      </c>
      <c r="I740" s="201" t="s">
        <v>2352</v>
      </c>
    </row>
    <row r="741" spans="1:9" s="191" customFormat="1" ht="93.6" customHeight="1">
      <c r="A741" s="151" t="s">
        <v>1967</v>
      </c>
      <c r="B741" s="151" t="s">
        <v>2003</v>
      </c>
      <c r="C741" s="148"/>
      <c r="D741" s="195" t="s">
        <v>2068</v>
      </c>
      <c r="E741" s="169" t="s">
        <v>2022</v>
      </c>
      <c r="F741" s="161" t="s">
        <v>2024</v>
      </c>
      <c r="G741" s="192" t="s">
        <v>58</v>
      </c>
      <c r="H741" s="192" t="s">
        <v>88</v>
      </c>
      <c r="I741" s="192" t="s">
        <v>1143</v>
      </c>
    </row>
    <row r="742" spans="1:9" s="191" customFormat="1" ht="93.6" customHeight="1">
      <c r="A742" s="57" t="s">
        <v>1559</v>
      </c>
      <c r="B742" s="57" t="s">
        <v>1560</v>
      </c>
      <c r="C742" s="120"/>
      <c r="D742" s="82" t="s">
        <v>1561</v>
      </c>
      <c r="E742" s="58" t="s">
        <v>73</v>
      </c>
      <c r="F742" s="59" t="s">
        <v>74</v>
      </c>
      <c r="G742" s="201" t="s">
        <v>293</v>
      </c>
      <c r="H742" s="201" t="s">
        <v>42</v>
      </c>
      <c r="I742" s="201" t="s">
        <v>461</v>
      </c>
    </row>
    <row r="743" spans="1:9" s="191" customFormat="1" ht="93.6" customHeight="1">
      <c r="A743" s="100" t="s">
        <v>1562</v>
      </c>
      <c r="B743" s="100" t="s">
        <v>1563</v>
      </c>
      <c r="C743" s="81"/>
      <c r="D743" s="81" t="s">
        <v>1049</v>
      </c>
      <c r="E743" s="44" t="s">
        <v>32</v>
      </c>
      <c r="F743" s="44" t="s">
        <v>33</v>
      </c>
      <c r="G743" s="201" t="s">
        <v>34</v>
      </c>
      <c r="H743" s="201" t="s">
        <v>42</v>
      </c>
      <c r="I743" s="201" t="s">
        <v>69</v>
      </c>
    </row>
    <row r="744" spans="1:9" s="191" customFormat="1" ht="93.6" customHeight="1">
      <c r="A744" s="75" t="s">
        <v>1564</v>
      </c>
      <c r="B744" s="75" t="s">
        <v>1565</v>
      </c>
      <c r="C744" s="109"/>
      <c r="D744" s="64" t="s">
        <v>1566</v>
      </c>
      <c r="E744" s="38" t="s">
        <v>40</v>
      </c>
      <c r="F744" s="169"/>
      <c r="G744" s="197" t="s">
        <v>87</v>
      </c>
      <c r="H744" s="197" t="s">
        <v>108</v>
      </c>
      <c r="I744" s="197" t="s">
        <v>109</v>
      </c>
    </row>
    <row r="745" spans="1:9" s="191" customFormat="1" ht="93.6" customHeight="1">
      <c r="A745" s="170" t="s">
        <v>1567</v>
      </c>
      <c r="B745" s="170" t="s">
        <v>1568</v>
      </c>
      <c r="C745" s="80"/>
      <c r="D745" s="61" t="s">
        <v>1569</v>
      </c>
      <c r="E745" s="169" t="s">
        <v>40</v>
      </c>
      <c r="F745" s="169" t="s">
        <v>160</v>
      </c>
      <c r="G745" s="201" t="s">
        <v>188</v>
      </c>
      <c r="H745" s="201" t="s">
        <v>150</v>
      </c>
      <c r="I745" s="201" t="s">
        <v>54</v>
      </c>
    </row>
    <row r="746" spans="1:9" s="191" customFormat="1" ht="93.6" customHeight="1">
      <c r="A746" s="170" t="s">
        <v>1570</v>
      </c>
      <c r="B746" s="170" t="s">
        <v>1571</v>
      </c>
      <c r="C746" s="80"/>
      <c r="D746" s="61" t="s">
        <v>1572</v>
      </c>
      <c r="E746" s="169" t="s">
        <v>40</v>
      </c>
      <c r="F746" s="169"/>
      <c r="G746" s="201" t="s">
        <v>237</v>
      </c>
      <c r="H746" s="201" t="s">
        <v>294</v>
      </c>
      <c r="I746" s="201" t="s">
        <v>710</v>
      </c>
    </row>
    <row r="747" spans="1:9" s="191" customFormat="1" ht="93.6" customHeight="1">
      <c r="A747" s="170" t="s">
        <v>1573</v>
      </c>
      <c r="B747" s="80" t="s">
        <v>1574</v>
      </c>
      <c r="C747" s="80"/>
      <c r="D747" s="61" t="s">
        <v>1375</v>
      </c>
      <c r="E747" s="169"/>
      <c r="F747" s="169"/>
      <c r="G747" s="201" t="s">
        <v>58</v>
      </c>
      <c r="H747" s="201" t="s">
        <v>42</v>
      </c>
      <c r="I747" s="201" t="s">
        <v>60</v>
      </c>
    </row>
    <row r="748" spans="1:9" s="191" customFormat="1" ht="93.6" customHeight="1">
      <c r="A748" s="90" t="s">
        <v>1575</v>
      </c>
      <c r="B748" s="90" t="s">
        <v>1576</v>
      </c>
      <c r="C748" s="69"/>
      <c r="D748" s="62" t="s">
        <v>1577</v>
      </c>
      <c r="E748" s="48" t="s">
        <v>32</v>
      </c>
      <c r="F748" s="48" t="s">
        <v>33</v>
      </c>
      <c r="G748" s="201" t="s">
        <v>34</v>
      </c>
      <c r="H748" s="201" t="s">
        <v>42</v>
      </c>
      <c r="I748" s="201" t="s">
        <v>69</v>
      </c>
    </row>
    <row r="749" spans="1:9" s="191" customFormat="1" ht="93.6" customHeight="1">
      <c r="A749" s="170" t="s">
        <v>2181</v>
      </c>
      <c r="B749" s="170" t="s">
        <v>2182</v>
      </c>
      <c r="C749" s="170"/>
      <c r="D749" s="195" t="s">
        <v>2183</v>
      </c>
      <c r="E749" s="169" t="s">
        <v>2173</v>
      </c>
      <c r="F749" s="168" t="s">
        <v>2184</v>
      </c>
      <c r="G749" s="201" t="s">
        <v>41</v>
      </c>
      <c r="H749" s="201" t="s">
        <v>150</v>
      </c>
      <c r="I749" s="201" t="s">
        <v>272</v>
      </c>
    </row>
    <row r="750" spans="1:9" s="191" customFormat="1" ht="93.6" customHeight="1">
      <c r="A750" s="49" t="s">
        <v>1578</v>
      </c>
      <c r="B750" s="49" t="s">
        <v>1579</v>
      </c>
      <c r="C750" s="110"/>
      <c r="D750" s="65" t="s">
        <v>1580</v>
      </c>
      <c r="E750" s="51" t="s">
        <v>73</v>
      </c>
      <c r="F750" s="52" t="s">
        <v>74</v>
      </c>
      <c r="G750" s="201" t="s">
        <v>20</v>
      </c>
      <c r="H750" s="201" t="s">
        <v>42</v>
      </c>
      <c r="I750" s="201" t="s">
        <v>60</v>
      </c>
    </row>
    <row r="751" spans="1:9" s="191" customFormat="1" ht="93.6" customHeight="1">
      <c r="A751" s="90" t="s">
        <v>1581</v>
      </c>
      <c r="B751" s="90" t="s">
        <v>1582</v>
      </c>
      <c r="C751" s="69"/>
      <c r="D751" s="62" t="s">
        <v>1583</v>
      </c>
      <c r="E751" s="48" t="s">
        <v>32</v>
      </c>
      <c r="F751" s="48" t="s">
        <v>33</v>
      </c>
      <c r="G751" s="201" t="s">
        <v>34</v>
      </c>
      <c r="H751" s="201" t="s">
        <v>42</v>
      </c>
      <c r="I751" s="201" t="s">
        <v>272</v>
      </c>
    </row>
    <row r="752" spans="1:9" s="191" customFormat="1" ht="93.6" customHeight="1">
      <c r="A752" s="170" t="s">
        <v>1584</v>
      </c>
      <c r="B752" s="80" t="s">
        <v>1585</v>
      </c>
      <c r="C752" s="80"/>
      <c r="D752" s="61" t="s">
        <v>1586</v>
      </c>
      <c r="E752" s="169" t="s">
        <v>40</v>
      </c>
      <c r="F752" s="169"/>
      <c r="G752" s="201" t="s">
        <v>87</v>
      </c>
      <c r="H752" s="201" t="s">
        <v>42</v>
      </c>
      <c r="I752" s="201" t="s">
        <v>28</v>
      </c>
    </row>
    <row r="753" spans="1:9" s="191" customFormat="1" ht="93.6" customHeight="1">
      <c r="A753" s="170" t="s">
        <v>1587</v>
      </c>
      <c r="B753" s="170" t="s">
        <v>1588</v>
      </c>
      <c r="C753" s="80"/>
      <c r="D753" s="61" t="s">
        <v>1589</v>
      </c>
      <c r="E753" s="169"/>
      <c r="F753" s="169"/>
      <c r="G753" s="201" t="s">
        <v>139</v>
      </c>
      <c r="H753" s="201" t="s">
        <v>42</v>
      </c>
      <c r="I753" s="201" t="s">
        <v>22</v>
      </c>
    </row>
    <row r="754" spans="1:9" s="191" customFormat="1" ht="93.6" customHeight="1">
      <c r="A754" s="170" t="s">
        <v>1590</v>
      </c>
      <c r="B754" s="170" t="s">
        <v>1591</v>
      </c>
      <c r="C754" s="170"/>
      <c r="D754" s="63" t="s">
        <v>1592</v>
      </c>
      <c r="E754" s="169"/>
      <c r="F754" s="169"/>
      <c r="G754" s="201" t="s">
        <v>139</v>
      </c>
      <c r="H754" s="201" t="s">
        <v>42</v>
      </c>
      <c r="I754" s="201" t="s">
        <v>22</v>
      </c>
    </row>
    <row r="755" spans="1:9" s="191" customFormat="1" ht="93.6" customHeight="1">
      <c r="A755" s="226" t="s">
        <v>1593</v>
      </c>
      <c r="B755" s="170" t="s">
        <v>1594</v>
      </c>
      <c r="C755" s="28"/>
      <c r="D755" s="66" t="s">
        <v>1595</v>
      </c>
      <c r="E755" s="169" t="s">
        <v>32</v>
      </c>
      <c r="F755" s="169" t="s">
        <v>1596</v>
      </c>
      <c r="G755" s="201" t="s">
        <v>82</v>
      </c>
      <c r="H755" s="201" t="s">
        <v>21</v>
      </c>
      <c r="I755" s="201" t="s">
        <v>22</v>
      </c>
    </row>
    <row r="756" spans="1:9" s="191" customFormat="1" ht="93.6" customHeight="1">
      <c r="A756" s="170" t="s">
        <v>1597</v>
      </c>
      <c r="B756" s="170" t="s">
        <v>1598</v>
      </c>
      <c r="C756" s="80"/>
      <c r="D756" s="63" t="s">
        <v>1599</v>
      </c>
      <c r="E756" s="169" t="s">
        <v>40</v>
      </c>
      <c r="F756" s="169"/>
      <c r="G756" s="227" t="s">
        <v>87</v>
      </c>
      <c r="H756" s="227" t="s">
        <v>611</v>
      </c>
      <c r="I756" s="227" t="s">
        <v>60</v>
      </c>
    </row>
    <row r="757" spans="1:9" s="191" customFormat="1" ht="93.6" customHeight="1">
      <c r="A757" s="170" t="s">
        <v>1600</v>
      </c>
      <c r="B757" s="170" t="s">
        <v>1601</v>
      </c>
      <c r="C757" s="80"/>
      <c r="D757" s="63" t="s">
        <v>1602</v>
      </c>
      <c r="E757" s="169"/>
      <c r="F757" s="169"/>
      <c r="G757" s="201" t="s">
        <v>26</v>
      </c>
      <c r="H757" s="201" t="s">
        <v>150</v>
      </c>
      <c r="I757" s="201" t="s">
        <v>60</v>
      </c>
    </row>
    <row r="758" spans="1:9" s="191" customFormat="1" ht="93.6" customHeight="1">
      <c r="A758" s="49" t="s">
        <v>1603</v>
      </c>
      <c r="B758" s="49" t="s">
        <v>1604</v>
      </c>
      <c r="C758" s="116"/>
      <c r="D758" s="65" t="s">
        <v>1605</v>
      </c>
      <c r="E758" s="50" t="s">
        <v>73</v>
      </c>
      <c r="F758" s="48" t="s">
        <v>1606</v>
      </c>
      <c r="G758" s="193" t="s">
        <v>198</v>
      </c>
      <c r="H758" s="193" t="s">
        <v>611</v>
      </c>
      <c r="I758" s="193" t="s">
        <v>60</v>
      </c>
    </row>
    <row r="759" spans="1:9" s="191" customFormat="1" ht="93.6" customHeight="1">
      <c r="A759" s="226" t="s">
        <v>1607</v>
      </c>
      <c r="B759" s="226" t="s">
        <v>1608</v>
      </c>
      <c r="C759" s="111"/>
      <c r="D759" s="62" t="s">
        <v>1609</v>
      </c>
      <c r="E759" s="50"/>
      <c r="F759" s="50"/>
      <c r="G759" s="201" t="s">
        <v>546</v>
      </c>
      <c r="H759" s="201" t="s">
        <v>1610</v>
      </c>
      <c r="I759" s="201" t="s">
        <v>22</v>
      </c>
    </row>
    <row r="760" spans="1:9" s="191" customFormat="1" ht="93.6" customHeight="1">
      <c r="A760" s="90" t="s">
        <v>1611</v>
      </c>
      <c r="B760" s="90" t="s">
        <v>1612</v>
      </c>
      <c r="C760" s="69"/>
      <c r="D760" s="62" t="s">
        <v>1613</v>
      </c>
      <c r="E760" s="48" t="s">
        <v>32</v>
      </c>
      <c r="F760" s="48" t="s">
        <v>33</v>
      </c>
      <c r="G760" s="201" t="s">
        <v>34</v>
      </c>
      <c r="H760" s="201" t="s">
        <v>942</v>
      </c>
      <c r="I760" s="201" t="s">
        <v>272</v>
      </c>
    </row>
    <row r="761" spans="1:9" s="191" customFormat="1" ht="93.6" customHeight="1">
      <c r="A761" s="226" t="s">
        <v>1614</v>
      </c>
      <c r="B761" s="226" t="s">
        <v>1615</v>
      </c>
      <c r="C761" s="111"/>
      <c r="D761" s="62" t="s">
        <v>1616</v>
      </c>
      <c r="E761" s="50"/>
      <c r="F761" s="50"/>
      <c r="G761" s="227" t="s">
        <v>87</v>
      </c>
      <c r="H761" s="227" t="s">
        <v>42</v>
      </c>
      <c r="I761" s="227" t="s">
        <v>22</v>
      </c>
    </row>
    <row r="762" spans="1:9" s="191" customFormat="1" ht="93.6" customHeight="1">
      <c r="A762" s="153" t="s">
        <v>1968</v>
      </c>
      <c r="B762" s="153" t="s">
        <v>2017</v>
      </c>
      <c r="C762" s="148"/>
      <c r="D762" s="163" t="s">
        <v>2069</v>
      </c>
      <c r="E762" s="169" t="s">
        <v>2022</v>
      </c>
      <c r="F762" s="161" t="s">
        <v>2027</v>
      </c>
      <c r="G762" s="227" t="s">
        <v>237</v>
      </c>
      <c r="H762" s="227" t="s">
        <v>42</v>
      </c>
      <c r="I762" s="227" t="s">
        <v>2196</v>
      </c>
    </row>
    <row r="763" spans="1:9" s="191" customFormat="1" ht="93.6" customHeight="1">
      <c r="A763" s="170" t="s">
        <v>1617</v>
      </c>
      <c r="B763" s="170" t="s">
        <v>1618</v>
      </c>
      <c r="C763" s="80"/>
      <c r="D763" s="61" t="s">
        <v>1626</v>
      </c>
      <c r="E763" s="169"/>
      <c r="F763" s="169"/>
      <c r="G763" s="227" t="s">
        <v>34</v>
      </c>
      <c r="H763" s="227" t="s">
        <v>42</v>
      </c>
      <c r="I763" s="227" t="s">
        <v>22</v>
      </c>
    </row>
    <row r="764" spans="1:9" s="191" customFormat="1" ht="93.6" customHeight="1">
      <c r="A764" s="96" t="s">
        <v>1619</v>
      </c>
      <c r="B764" s="96" t="s">
        <v>1620</v>
      </c>
      <c r="C764" s="109"/>
      <c r="D764" s="64" t="s">
        <v>1621</v>
      </c>
      <c r="E764" s="34" t="s">
        <v>51</v>
      </c>
      <c r="F764" s="169" t="s">
        <v>52</v>
      </c>
      <c r="G764" s="227" t="s">
        <v>34</v>
      </c>
      <c r="H764" s="227" t="s">
        <v>942</v>
      </c>
      <c r="I764" s="227" t="s">
        <v>60</v>
      </c>
    </row>
    <row r="765" spans="1:9" s="191" customFormat="1" ht="93.6" customHeight="1">
      <c r="A765" s="122" t="s">
        <v>1622</v>
      </c>
      <c r="B765" s="93" t="s">
        <v>1623</v>
      </c>
      <c r="C765" s="111"/>
      <c r="D765" s="62"/>
      <c r="E765" s="124"/>
      <c r="F765" s="50"/>
      <c r="G765" s="227" t="s">
        <v>34</v>
      </c>
      <c r="H765" s="227" t="s">
        <v>942</v>
      </c>
      <c r="I765" s="227" t="s">
        <v>60</v>
      </c>
    </row>
    <row r="766" spans="1:9" s="191" customFormat="1" ht="93.6" customHeight="1">
      <c r="A766" s="170" t="s">
        <v>2240</v>
      </c>
      <c r="B766" s="170" t="s">
        <v>2269</v>
      </c>
      <c r="C766" s="170"/>
      <c r="D766" s="170" t="s">
        <v>2284</v>
      </c>
      <c r="E766" s="169" t="s">
        <v>2213</v>
      </c>
      <c r="F766" s="168" t="s">
        <v>2296</v>
      </c>
      <c r="G766" s="227" t="s">
        <v>34</v>
      </c>
      <c r="H766" s="227" t="s">
        <v>42</v>
      </c>
      <c r="I766" s="227" t="s">
        <v>2295</v>
      </c>
    </row>
    <row r="767" spans="1:9" s="191" customFormat="1" ht="93.6" customHeight="1">
      <c r="A767" s="170" t="s">
        <v>1624</v>
      </c>
      <c r="B767" s="170" t="s">
        <v>1625</v>
      </c>
      <c r="C767" s="80"/>
      <c r="D767" s="61" t="s">
        <v>1626</v>
      </c>
      <c r="E767" s="169" t="s">
        <v>40</v>
      </c>
      <c r="F767" s="169"/>
      <c r="G767" s="227" t="s">
        <v>34</v>
      </c>
      <c r="H767" s="227" t="s">
        <v>42</v>
      </c>
      <c r="I767" s="227" t="s">
        <v>43</v>
      </c>
    </row>
    <row r="768" spans="1:9" s="191" customFormat="1" ht="93.6" customHeight="1">
      <c r="A768" s="170" t="s">
        <v>1627</v>
      </c>
      <c r="B768" s="170" t="s">
        <v>1628</v>
      </c>
      <c r="C768" s="80"/>
      <c r="D768" s="63" t="s">
        <v>1629</v>
      </c>
      <c r="E768" s="169"/>
      <c r="F768" s="169"/>
      <c r="G768" s="227" t="s">
        <v>188</v>
      </c>
      <c r="H768" s="227" t="s">
        <v>42</v>
      </c>
      <c r="I768" s="227" t="s">
        <v>272</v>
      </c>
    </row>
    <row r="769" spans="1:9" s="191" customFormat="1" ht="93.6" customHeight="1">
      <c r="A769" s="90" t="s">
        <v>1630</v>
      </c>
      <c r="B769" s="90" t="s">
        <v>1631</v>
      </c>
      <c r="C769" s="69"/>
      <c r="D769" s="62" t="s">
        <v>1632</v>
      </c>
      <c r="E769" s="48" t="s">
        <v>32</v>
      </c>
      <c r="F769" s="48" t="s">
        <v>33</v>
      </c>
      <c r="G769" s="201" t="s">
        <v>188</v>
      </c>
      <c r="H769" s="201" t="s">
        <v>42</v>
      </c>
      <c r="I769" s="201" t="s">
        <v>272</v>
      </c>
    </row>
    <row r="770" spans="1:9" s="191" customFormat="1" ht="93.6" customHeight="1">
      <c r="A770" s="90" t="s">
        <v>1633</v>
      </c>
      <c r="B770" s="90" t="s">
        <v>1634</v>
      </c>
      <c r="C770" s="69"/>
      <c r="D770" s="62" t="s">
        <v>1635</v>
      </c>
      <c r="E770" s="48" t="s">
        <v>32</v>
      </c>
      <c r="F770" s="48" t="s">
        <v>33</v>
      </c>
      <c r="G770" s="201" t="s">
        <v>34</v>
      </c>
      <c r="H770" s="201" t="s">
        <v>42</v>
      </c>
      <c r="I770" s="201" t="s">
        <v>69</v>
      </c>
    </row>
    <row r="771" spans="1:9" s="191" customFormat="1" ht="93.6" customHeight="1">
      <c r="A771" s="170" t="s">
        <v>1636</v>
      </c>
      <c r="B771" s="170" t="s">
        <v>1637</v>
      </c>
      <c r="C771" s="80"/>
      <c r="D771" s="78" t="s">
        <v>1638</v>
      </c>
      <c r="E771" s="169"/>
      <c r="F771" s="169"/>
      <c r="G771" s="201" t="s">
        <v>82</v>
      </c>
      <c r="H771" s="201" t="s">
        <v>42</v>
      </c>
      <c r="I771" s="201" t="s">
        <v>69</v>
      </c>
    </row>
    <row r="772" spans="1:9" s="191" customFormat="1" ht="93.6" customHeight="1">
      <c r="A772" s="75" t="s">
        <v>1639</v>
      </c>
      <c r="B772" s="75" t="s">
        <v>1640</v>
      </c>
      <c r="C772" s="95"/>
      <c r="D772" s="83"/>
      <c r="E772" s="38" t="s">
        <v>40</v>
      </c>
      <c r="F772" s="169" t="s">
        <v>160</v>
      </c>
      <c r="G772" s="201" t="s">
        <v>87</v>
      </c>
      <c r="H772" s="201" t="s">
        <v>611</v>
      </c>
      <c r="I772" s="201" t="s">
        <v>60</v>
      </c>
    </row>
    <row r="773" spans="1:9" s="191" customFormat="1" ht="93.6" customHeight="1">
      <c r="A773" s="170" t="s">
        <v>1641</v>
      </c>
      <c r="B773" s="170" t="s">
        <v>1642</v>
      </c>
      <c r="C773" s="80"/>
      <c r="D773" s="63" t="s">
        <v>1643</v>
      </c>
      <c r="E773" s="169" t="s">
        <v>40</v>
      </c>
      <c r="F773" s="169" t="s">
        <v>160</v>
      </c>
      <c r="G773" s="201" t="s">
        <v>87</v>
      </c>
      <c r="H773" s="201" t="s">
        <v>1013</v>
      </c>
      <c r="I773" s="201" t="s">
        <v>60</v>
      </c>
    </row>
    <row r="774" spans="1:9" s="191" customFormat="1" ht="93.6" customHeight="1">
      <c r="A774" s="170" t="s">
        <v>1644</v>
      </c>
      <c r="B774" s="170" t="s">
        <v>1645</v>
      </c>
      <c r="C774" s="80"/>
      <c r="D774" s="63" t="s">
        <v>1646</v>
      </c>
      <c r="E774" s="169" t="s">
        <v>40</v>
      </c>
      <c r="F774" s="169"/>
      <c r="G774" s="201" t="s">
        <v>34</v>
      </c>
      <c r="H774" s="201" t="s">
        <v>42</v>
      </c>
      <c r="I774" s="201" t="s">
        <v>438</v>
      </c>
    </row>
    <row r="775" spans="1:9" s="191" customFormat="1" ht="93.6" customHeight="1">
      <c r="A775" s="90" t="s">
        <v>1647</v>
      </c>
      <c r="B775" s="90" t="s">
        <v>1648</v>
      </c>
      <c r="C775" s="69"/>
      <c r="D775" s="62" t="s">
        <v>1649</v>
      </c>
      <c r="E775" s="48" t="s">
        <v>32</v>
      </c>
      <c r="F775" s="48" t="s">
        <v>33</v>
      </c>
      <c r="G775" s="227" t="s">
        <v>34</v>
      </c>
      <c r="H775" s="227" t="s">
        <v>42</v>
      </c>
      <c r="I775" s="227" t="s">
        <v>438</v>
      </c>
    </row>
    <row r="776" spans="1:9" s="191" customFormat="1" ht="93.6" customHeight="1">
      <c r="A776" s="90" t="s">
        <v>1650</v>
      </c>
      <c r="B776" s="90" t="s">
        <v>1651</v>
      </c>
      <c r="C776" s="69"/>
      <c r="D776" s="62" t="s">
        <v>1652</v>
      </c>
      <c r="E776" s="48" t="s">
        <v>32</v>
      </c>
      <c r="F776" s="48" t="s">
        <v>33</v>
      </c>
      <c r="G776" s="201" t="s">
        <v>34</v>
      </c>
      <c r="H776" s="201" t="s">
        <v>42</v>
      </c>
      <c r="I776" s="201" t="s">
        <v>438</v>
      </c>
    </row>
    <row r="777" spans="1:9" s="191" customFormat="1" ht="93.6" customHeight="1">
      <c r="A777" s="170" t="s">
        <v>1653</v>
      </c>
      <c r="B777" s="96" t="s">
        <v>1654</v>
      </c>
      <c r="C777" s="80"/>
      <c r="D777" s="63" t="s">
        <v>1655</v>
      </c>
      <c r="E777" s="169" t="s">
        <v>40</v>
      </c>
      <c r="F777" s="169"/>
      <c r="G777" s="201" t="s">
        <v>293</v>
      </c>
      <c r="H777" s="201" t="s">
        <v>42</v>
      </c>
      <c r="I777" s="201" t="s">
        <v>438</v>
      </c>
    </row>
    <row r="778" spans="1:9" s="191" customFormat="1" ht="93.6" customHeight="1">
      <c r="A778" s="133" t="s">
        <v>1900</v>
      </c>
      <c r="B778" s="134" t="s">
        <v>1901</v>
      </c>
      <c r="C778" s="170"/>
      <c r="D778" s="146" t="s">
        <v>1902</v>
      </c>
      <c r="E778" s="169" t="s">
        <v>1832</v>
      </c>
      <c r="F778" s="38" t="s">
        <v>1833</v>
      </c>
      <c r="G778" s="229" t="s">
        <v>41</v>
      </c>
      <c r="H778" s="229" t="s">
        <v>150</v>
      </c>
      <c r="I778" s="229" t="s">
        <v>150</v>
      </c>
    </row>
    <row r="779" spans="1:9" s="191" customFormat="1" ht="93.6" customHeight="1">
      <c r="A779" s="226" t="s">
        <v>1656</v>
      </c>
      <c r="B779" s="170" t="s">
        <v>1657</v>
      </c>
      <c r="C779" s="28"/>
      <c r="D779" s="73" t="s">
        <v>1658</v>
      </c>
      <c r="E779" s="169" t="s">
        <v>32</v>
      </c>
      <c r="F779" s="169" t="s">
        <v>519</v>
      </c>
      <c r="G779" s="201" t="s">
        <v>293</v>
      </c>
      <c r="H779" s="201" t="s">
        <v>42</v>
      </c>
      <c r="I779" s="201" t="s">
        <v>673</v>
      </c>
    </row>
    <row r="780" spans="1:9" s="191" customFormat="1" ht="93.6" customHeight="1">
      <c r="A780" s="96" t="s">
        <v>1659</v>
      </c>
      <c r="B780" s="96" t="s">
        <v>1660</v>
      </c>
      <c r="C780" s="109"/>
      <c r="D780" s="64" t="s">
        <v>1661</v>
      </c>
      <c r="E780" s="34" t="s">
        <v>51</v>
      </c>
      <c r="F780" s="169" t="s">
        <v>52</v>
      </c>
      <c r="G780" s="201" t="s">
        <v>198</v>
      </c>
      <c r="H780" s="201" t="s">
        <v>42</v>
      </c>
      <c r="I780" s="201" t="s">
        <v>677</v>
      </c>
    </row>
    <row r="781" spans="1:9" s="191" customFormat="1" ht="93.6" customHeight="1">
      <c r="A781" s="75" t="s">
        <v>1662</v>
      </c>
      <c r="B781" s="75" t="s">
        <v>1663</v>
      </c>
      <c r="C781" s="95"/>
      <c r="D781" s="74" t="s">
        <v>1664</v>
      </c>
      <c r="E781" s="38" t="s">
        <v>40</v>
      </c>
      <c r="F781" s="169"/>
      <c r="G781" s="201" t="s">
        <v>188</v>
      </c>
      <c r="H781" s="201" t="s">
        <v>710</v>
      </c>
      <c r="I781" s="201" t="s">
        <v>28</v>
      </c>
    </row>
    <row r="782" spans="1:9" s="191" customFormat="1" ht="93.6" customHeight="1">
      <c r="A782" s="95" t="s">
        <v>1665</v>
      </c>
      <c r="B782" s="95" t="s">
        <v>1666</v>
      </c>
      <c r="C782" s="109"/>
      <c r="D782" s="64" t="s">
        <v>1667</v>
      </c>
      <c r="E782" s="38" t="s">
        <v>46</v>
      </c>
      <c r="F782" s="38" t="s">
        <v>1536</v>
      </c>
      <c r="G782" s="201" t="s">
        <v>87</v>
      </c>
      <c r="H782" s="201" t="s">
        <v>42</v>
      </c>
      <c r="I782" s="201" t="s">
        <v>43</v>
      </c>
    </row>
    <row r="783" spans="1:9" s="191" customFormat="1" ht="93.6" customHeight="1">
      <c r="A783" s="133" t="s">
        <v>1903</v>
      </c>
      <c r="B783" s="134" t="s">
        <v>1904</v>
      </c>
      <c r="C783" s="170"/>
      <c r="D783" s="146" t="s">
        <v>1870</v>
      </c>
      <c r="E783" s="169" t="s">
        <v>1832</v>
      </c>
      <c r="F783" s="38" t="s">
        <v>1833</v>
      </c>
      <c r="G783" s="229" t="s">
        <v>41</v>
      </c>
      <c r="H783" s="229" t="s">
        <v>150</v>
      </c>
      <c r="I783" s="229" t="s">
        <v>150</v>
      </c>
    </row>
    <row r="784" spans="1:9" s="191" customFormat="1" ht="93.6" customHeight="1">
      <c r="A784" s="133" t="s">
        <v>1905</v>
      </c>
      <c r="B784" s="134" t="s">
        <v>1906</v>
      </c>
      <c r="C784" s="170"/>
      <c r="D784" s="146" t="s">
        <v>1870</v>
      </c>
      <c r="E784" s="169" t="s">
        <v>1832</v>
      </c>
      <c r="F784" s="38" t="s">
        <v>1833</v>
      </c>
      <c r="G784" s="229" t="s">
        <v>41</v>
      </c>
      <c r="H784" s="229" t="s">
        <v>150</v>
      </c>
      <c r="I784" s="229" t="s">
        <v>150</v>
      </c>
    </row>
    <row r="785" spans="1:9" s="191" customFormat="1" ht="93.6" customHeight="1">
      <c r="A785" s="133" t="s">
        <v>1907</v>
      </c>
      <c r="B785" s="134" t="s">
        <v>1908</v>
      </c>
      <c r="C785" s="170"/>
      <c r="D785" s="146" t="s">
        <v>1870</v>
      </c>
      <c r="E785" s="169" t="s">
        <v>1832</v>
      </c>
      <c r="F785" s="38" t="s">
        <v>1833</v>
      </c>
      <c r="G785" s="229" t="s">
        <v>41</v>
      </c>
      <c r="H785" s="229" t="s">
        <v>150</v>
      </c>
      <c r="I785" s="229" t="s">
        <v>150</v>
      </c>
    </row>
    <row r="786" spans="1:9" s="191" customFormat="1" ht="93.6" customHeight="1">
      <c r="A786" s="133" t="s">
        <v>1909</v>
      </c>
      <c r="B786" s="134" t="s">
        <v>1910</v>
      </c>
      <c r="C786" s="170"/>
      <c r="D786" s="146" t="s">
        <v>1870</v>
      </c>
      <c r="E786" s="169" t="s">
        <v>1832</v>
      </c>
      <c r="F786" s="38" t="s">
        <v>1833</v>
      </c>
      <c r="G786" s="229" t="s">
        <v>41</v>
      </c>
      <c r="H786" s="229" t="s">
        <v>150</v>
      </c>
      <c r="I786" s="229" t="s">
        <v>150</v>
      </c>
    </row>
    <row r="787" spans="1:9" s="191" customFormat="1" ht="93.6" customHeight="1">
      <c r="A787" s="133" t="s">
        <v>1911</v>
      </c>
      <c r="B787" s="134" t="s">
        <v>1912</v>
      </c>
      <c r="C787" s="170"/>
      <c r="D787" s="146" t="s">
        <v>1870</v>
      </c>
      <c r="E787" s="169" t="s">
        <v>1832</v>
      </c>
      <c r="F787" s="38" t="s">
        <v>1833</v>
      </c>
      <c r="G787" s="229" t="s">
        <v>41</v>
      </c>
      <c r="H787" s="229" t="s">
        <v>150</v>
      </c>
      <c r="I787" s="229" t="s">
        <v>150</v>
      </c>
    </row>
    <row r="788" spans="1:9" s="191" customFormat="1" ht="93.6" customHeight="1">
      <c r="A788" s="133" t="s">
        <v>1913</v>
      </c>
      <c r="B788" s="134" t="s">
        <v>1914</v>
      </c>
      <c r="C788" s="170"/>
      <c r="D788" s="146" t="s">
        <v>1870</v>
      </c>
      <c r="E788" s="169" t="s">
        <v>1832</v>
      </c>
      <c r="F788" s="38" t="s">
        <v>1833</v>
      </c>
      <c r="G788" s="229" t="s">
        <v>41</v>
      </c>
      <c r="H788" s="229" t="s">
        <v>150</v>
      </c>
      <c r="I788" s="229" t="s">
        <v>150</v>
      </c>
    </row>
    <row r="789" spans="1:9" s="191" customFormat="1" ht="236.25">
      <c r="A789" s="133" t="s">
        <v>1915</v>
      </c>
      <c r="B789" s="134" t="s">
        <v>1916</v>
      </c>
      <c r="C789" s="170"/>
      <c r="D789" s="146" t="s">
        <v>1870</v>
      </c>
      <c r="E789" s="169" t="s">
        <v>1832</v>
      </c>
      <c r="F789" s="38" t="s">
        <v>1833</v>
      </c>
      <c r="G789" s="229" t="s">
        <v>41</v>
      </c>
      <c r="H789" s="229" t="s">
        <v>150</v>
      </c>
      <c r="I789" s="229" t="s">
        <v>150</v>
      </c>
    </row>
    <row r="790" spans="1:9" s="191" customFormat="1" ht="74.099999999999994" customHeight="1">
      <c r="A790" s="133" t="s">
        <v>1917</v>
      </c>
      <c r="B790" s="134" t="s">
        <v>1918</v>
      </c>
      <c r="C790" s="170"/>
      <c r="D790" s="146" t="s">
        <v>1870</v>
      </c>
      <c r="E790" s="169" t="s">
        <v>1832</v>
      </c>
      <c r="F790" s="38" t="s">
        <v>1833</v>
      </c>
      <c r="G790" s="229" t="s">
        <v>41</v>
      </c>
      <c r="H790" s="229" t="s">
        <v>150</v>
      </c>
      <c r="I790" s="229" t="s">
        <v>150</v>
      </c>
    </row>
    <row r="791" spans="1:9" s="191" customFormat="1" ht="83.45" customHeight="1">
      <c r="A791" s="155" t="s">
        <v>1969</v>
      </c>
      <c r="B791" s="152" t="s">
        <v>2004</v>
      </c>
      <c r="C791" s="148"/>
      <c r="D791" s="195" t="s">
        <v>2070</v>
      </c>
      <c r="E791" s="169" t="s">
        <v>2022</v>
      </c>
      <c r="F791" s="160" t="s">
        <v>2025</v>
      </c>
      <c r="G791" s="201" t="s">
        <v>41</v>
      </c>
      <c r="H791" s="201" t="s">
        <v>2193</v>
      </c>
      <c r="I791" s="201" t="s">
        <v>60</v>
      </c>
    </row>
    <row r="792" spans="1:9" s="191" customFormat="1" ht="83.45" customHeight="1">
      <c r="A792" s="174" t="s">
        <v>2210</v>
      </c>
      <c r="B792" s="170" t="s">
        <v>2211</v>
      </c>
      <c r="C792" s="170"/>
      <c r="D792" s="195" t="s">
        <v>2212</v>
      </c>
      <c r="E792" s="169" t="s">
        <v>2213</v>
      </c>
      <c r="F792" s="168" t="s">
        <v>2214</v>
      </c>
      <c r="G792" s="201" t="s">
        <v>2215</v>
      </c>
      <c r="H792" s="201" t="s">
        <v>42</v>
      </c>
      <c r="I792" s="201" t="s">
        <v>2216</v>
      </c>
    </row>
    <row r="793" spans="1:9" s="191" customFormat="1" ht="11.25">
      <c r="A793" s="166" t="s">
        <v>2135</v>
      </c>
      <c r="B793" s="105" t="s">
        <v>2136</v>
      </c>
      <c r="C793" s="166"/>
      <c r="D793" s="167" t="s">
        <v>2137</v>
      </c>
      <c r="E793" s="169" t="s">
        <v>2156</v>
      </c>
      <c r="F793" s="168" t="s">
        <v>2090</v>
      </c>
      <c r="G793" s="201" t="s">
        <v>237</v>
      </c>
      <c r="H793" s="201" t="s">
        <v>2193</v>
      </c>
      <c r="I793" s="201" t="s">
        <v>54</v>
      </c>
    </row>
    <row r="794" spans="1:9" s="191" customFormat="1" ht="56.25">
      <c r="A794" s="96" t="s">
        <v>1668</v>
      </c>
      <c r="B794" s="91" t="s">
        <v>1669</v>
      </c>
      <c r="C794" s="109"/>
      <c r="D794" s="64" t="s">
        <v>1670</v>
      </c>
      <c r="E794" s="34" t="s">
        <v>51</v>
      </c>
      <c r="F794" s="169" t="s">
        <v>52</v>
      </c>
      <c r="G794" s="201" t="s">
        <v>1671</v>
      </c>
      <c r="H794" s="201" t="s">
        <v>617</v>
      </c>
      <c r="I794" s="201" t="s">
        <v>22</v>
      </c>
    </row>
    <row r="795" spans="1:9" s="191" customFormat="1" ht="120">
      <c r="A795" s="151" t="s">
        <v>1970</v>
      </c>
      <c r="B795" s="152" t="s">
        <v>2018</v>
      </c>
      <c r="C795" s="148"/>
      <c r="D795" s="195" t="s">
        <v>2071</v>
      </c>
      <c r="E795" s="169" t="s">
        <v>2022</v>
      </c>
      <c r="F795" s="160" t="s">
        <v>2025</v>
      </c>
      <c r="G795" s="201" t="s">
        <v>41</v>
      </c>
      <c r="H795" s="201" t="s">
        <v>2193</v>
      </c>
      <c r="I795" s="201" t="s">
        <v>54</v>
      </c>
    </row>
    <row r="796" spans="1:9" s="191" customFormat="1" ht="75">
      <c r="A796" s="155" t="s">
        <v>1971</v>
      </c>
      <c r="B796" s="152" t="s">
        <v>2005</v>
      </c>
      <c r="C796" s="148"/>
      <c r="D796" s="195" t="s">
        <v>2072</v>
      </c>
      <c r="E796" s="169" t="s">
        <v>2022</v>
      </c>
      <c r="F796" s="160" t="s">
        <v>2025</v>
      </c>
      <c r="G796" s="201" t="s">
        <v>915</v>
      </c>
      <c r="H796" s="201" t="s">
        <v>2193</v>
      </c>
      <c r="I796" s="201" t="s">
        <v>54</v>
      </c>
    </row>
    <row r="797" spans="1:9" s="191" customFormat="1" ht="65.25" customHeight="1">
      <c r="A797" s="133" t="s">
        <v>1919</v>
      </c>
      <c r="B797" s="134" t="s">
        <v>1920</v>
      </c>
      <c r="C797" s="170"/>
      <c r="D797" s="146" t="s">
        <v>1870</v>
      </c>
      <c r="E797" s="169" t="s">
        <v>1832</v>
      </c>
      <c r="F797" s="38" t="s">
        <v>1833</v>
      </c>
      <c r="G797" s="229" t="s">
        <v>41</v>
      </c>
      <c r="H797" s="229" t="s">
        <v>150</v>
      </c>
      <c r="I797" s="229" t="s">
        <v>150</v>
      </c>
    </row>
    <row r="798" spans="1:9" s="191" customFormat="1" ht="65.25" customHeight="1">
      <c r="A798" s="90" t="s">
        <v>2665</v>
      </c>
      <c r="B798" s="214" t="s">
        <v>2666</v>
      </c>
      <c r="C798" s="69"/>
      <c r="D798" s="204" t="s">
        <v>2667</v>
      </c>
      <c r="E798" s="48" t="s">
        <v>2618</v>
      </c>
      <c r="F798" s="48" t="s">
        <v>2622</v>
      </c>
      <c r="G798" s="201" t="s">
        <v>135</v>
      </c>
      <c r="H798" s="201" t="s">
        <v>150</v>
      </c>
      <c r="I798" s="201" t="s">
        <v>2295</v>
      </c>
    </row>
    <row r="799" spans="1:9" s="191" customFormat="1" ht="65.25" customHeight="1">
      <c r="A799" s="226" t="s">
        <v>1672</v>
      </c>
      <c r="B799" s="226" t="s">
        <v>1673</v>
      </c>
      <c r="C799" s="80"/>
      <c r="D799" s="63" t="s">
        <v>1674</v>
      </c>
      <c r="E799" s="169" t="s">
        <v>40</v>
      </c>
      <c r="F799" s="169"/>
      <c r="G799" s="201" t="s">
        <v>188</v>
      </c>
      <c r="H799" s="201" t="s">
        <v>21</v>
      </c>
      <c r="I799" s="201" t="s">
        <v>272</v>
      </c>
    </row>
    <row r="800" spans="1:9" s="191" customFormat="1" ht="78.75">
      <c r="A800" s="49" t="s">
        <v>1675</v>
      </c>
      <c r="B800" s="49" t="s">
        <v>1676</v>
      </c>
      <c r="C800" s="119" t="s">
        <v>1677</v>
      </c>
      <c r="D800" s="65" t="s">
        <v>1678</v>
      </c>
      <c r="E800" s="42" t="s">
        <v>73</v>
      </c>
      <c r="F800" s="40" t="s">
        <v>74</v>
      </c>
      <c r="G800" s="201" t="s">
        <v>34</v>
      </c>
      <c r="H800" s="201" t="s">
        <v>42</v>
      </c>
      <c r="I800" s="201" t="s">
        <v>461</v>
      </c>
    </row>
    <row r="801" spans="1:9" s="191" customFormat="1" ht="101.25">
      <c r="A801" s="122" t="s">
        <v>1679</v>
      </c>
      <c r="B801" s="123" t="s">
        <v>1680</v>
      </c>
      <c r="C801" s="226"/>
      <c r="D801" s="226" t="s">
        <v>1681</v>
      </c>
      <c r="E801" s="50"/>
      <c r="F801" s="48"/>
      <c r="G801" s="201" t="s">
        <v>472</v>
      </c>
      <c r="H801" s="201" t="s">
        <v>42</v>
      </c>
      <c r="I801" s="201" t="s">
        <v>69</v>
      </c>
    </row>
    <row r="802" spans="1:9" s="191" customFormat="1" ht="123.75">
      <c r="A802" s="96" t="s">
        <v>1682</v>
      </c>
      <c r="B802" s="95" t="s">
        <v>1683</v>
      </c>
      <c r="C802" s="117"/>
      <c r="D802" s="64" t="s">
        <v>1684</v>
      </c>
      <c r="E802" s="34" t="s">
        <v>221</v>
      </c>
      <c r="F802" s="38"/>
      <c r="G802" s="201" t="s">
        <v>20</v>
      </c>
      <c r="H802" s="201" t="s">
        <v>42</v>
      </c>
      <c r="I802" s="201" t="s">
        <v>69</v>
      </c>
    </row>
    <row r="803" spans="1:9" s="191" customFormat="1" ht="135">
      <c r="A803" s="101" t="s">
        <v>1685</v>
      </c>
      <c r="B803" s="75" t="s">
        <v>1686</v>
      </c>
      <c r="C803" s="117"/>
      <c r="D803" s="64" t="s">
        <v>1684</v>
      </c>
      <c r="E803" s="34" t="s">
        <v>221</v>
      </c>
      <c r="F803" s="38"/>
      <c r="G803" s="201" t="s">
        <v>20</v>
      </c>
      <c r="H803" s="201" t="s">
        <v>42</v>
      </c>
      <c r="I803" s="201" t="s">
        <v>69</v>
      </c>
    </row>
    <row r="804" spans="1:9" s="191" customFormat="1" ht="101.25">
      <c r="A804" s="170" t="s">
        <v>1687</v>
      </c>
      <c r="B804" s="170" t="s">
        <v>2020</v>
      </c>
      <c r="C804" s="80"/>
      <c r="D804" s="63" t="s">
        <v>1688</v>
      </c>
      <c r="E804" s="169" t="s">
        <v>40</v>
      </c>
      <c r="F804" s="169"/>
      <c r="G804" s="201" t="s">
        <v>20</v>
      </c>
      <c r="H804" s="201" t="s">
        <v>42</v>
      </c>
      <c r="I804" s="201" t="s">
        <v>69</v>
      </c>
    </row>
    <row r="805" spans="1:9" s="191" customFormat="1" ht="69.95" customHeight="1">
      <c r="A805" s="94" t="s">
        <v>1689</v>
      </c>
      <c r="B805" s="170" t="s">
        <v>1690</v>
      </c>
      <c r="C805" s="28"/>
      <c r="D805" s="79" t="s">
        <v>1691</v>
      </c>
      <c r="E805" s="169" t="s">
        <v>32</v>
      </c>
      <c r="F805" s="169" t="s">
        <v>697</v>
      </c>
      <c r="G805" s="201" t="s">
        <v>20</v>
      </c>
      <c r="H805" s="201" t="s">
        <v>42</v>
      </c>
      <c r="I805" s="201" t="s">
        <v>69</v>
      </c>
    </row>
    <row r="806" spans="1:9" s="191" customFormat="1" ht="85.7" customHeight="1">
      <c r="A806" s="155" t="s">
        <v>1972</v>
      </c>
      <c r="B806" s="149" t="s">
        <v>2019</v>
      </c>
      <c r="C806" s="170"/>
      <c r="D806" s="195" t="s">
        <v>2073</v>
      </c>
      <c r="E806" s="169" t="s">
        <v>2022</v>
      </c>
      <c r="F806" s="160" t="s">
        <v>2546</v>
      </c>
      <c r="G806" s="201" t="s">
        <v>1057</v>
      </c>
      <c r="H806" s="201" t="s">
        <v>2193</v>
      </c>
      <c r="I806" s="201" t="s">
        <v>54</v>
      </c>
    </row>
    <row r="807" spans="1:9" s="191" customFormat="1" ht="85.7" customHeight="1" thickBot="1">
      <c r="A807" s="90" t="s">
        <v>1692</v>
      </c>
      <c r="B807" s="90" t="s">
        <v>1693</v>
      </c>
      <c r="C807" s="69"/>
      <c r="D807" s="220" t="s">
        <v>1694</v>
      </c>
      <c r="E807" s="48" t="s">
        <v>2213</v>
      </c>
      <c r="F807" s="48" t="s">
        <v>2297</v>
      </c>
      <c r="G807" s="222" t="s">
        <v>34</v>
      </c>
      <c r="H807" s="222" t="s">
        <v>42</v>
      </c>
      <c r="I807" s="222" t="s">
        <v>69</v>
      </c>
    </row>
    <row r="808" spans="1:9" s="225" customFormat="1" ht="85.7" customHeight="1">
      <c r="A808" s="102" t="s">
        <v>1695</v>
      </c>
      <c r="B808" s="107" t="s">
        <v>1696</v>
      </c>
      <c r="C808" s="112"/>
      <c r="D808" s="65" t="s">
        <v>1697</v>
      </c>
      <c r="E808" s="42" t="s">
        <v>73</v>
      </c>
      <c r="F808" s="40" t="s">
        <v>74</v>
      </c>
      <c r="G808" s="227" t="s">
        <v>26</v>
      </c>
      <c r="H808" s="227" t="s">
        <v>42</v>
      </c>
      <c r="I808" s="227" t="s">
        <v>60</v>
      </c>
    </row>
    <row r="809" spans="1:9" s="225" customFormat="1" ht="112.5">
      <c r="A809" s="170" t="s">
        <v>1698</v>
      </c>
      <c r="B809" s="170" t="s">
        <v>1699</v>
      </c>
      <c r="C809" s="108"/>
      <c r="D809" s="61" t="s">
        <v>1700</v>
      </c>
      <c r="E809" s="169" t="s">
        <v>40</v>
      </c>
      <c r="F809" s="169"/>
      <c r="G809" s="227" t="s">
        <v>34</v>
      </c>
      <c r="H809" s="227" t="s">
        <v>42</v>
      </c>
      <c r="I809" s="227" t="s">
        <v>43</v>
      </c>
    </row>
    <row r="810" spans="1:9" s="225" customFormat="1" ht="11.25">
      <c r="A810" s="170" t="s">
        <v>1701</v>
      </c>
      <c r="B810" s="170" t="s">
        <v>1787</v>
      </c>
      <c r="C810" s="80"/>
      <c r="D810" s="61" t="s">
        <v>1702</v>
      </c>
      <c r="E810" s="169" t="s">
        <v>40</v>
      </c>
      <c r="F810" s="169"/>
      <c r="G810" s="227" t="s">
        <v>26</v>
      </c>
      <c r="H810" s="227" t="s">
        <v>150</v>
      </c>
      <c r="I810" s="227" t="s">
        <v>272</v>
      </c>
    </row>
    <row r="811" spans="1:9" s="225" customFormat="1" ht="87.2" customHeight="1">
      <c r="A811" s="226" t="s">
        <v>1703</v>
      </c>
      <c r="B811" s="226" t="s">
        <v>1704</v>
      </c>
      <c r="C811" s="228"/>
      <c r="D811" s="68" t="s">
        <v>1705</v>
      </c>
      <c r="E811" s="50" t="s">
        <v>40</v>
      </c>
      <c r="F811" s="50"/>
      <c r="G811" s="227" t="s">
        <v>188</v>
      </c>
      <c r="H811" s="227" t="s">
        <v>35</v>
      </c>
      <c r="I811" s="227" t="s">
        <v>710</v>
      </c>
    </row>
    <row r="812" spans="1:9" s="225" customFormat="1" ht="87.2" customHeight="1">
      <c r="A812" s="90" t="s">
        <v>1706</v>
      </c>
      <c r="B812" s="90" t="s">
        <v>1707</v>
      </c>
      <c r="C812" s="69"/>
      <c r="D812" s="62" t="s">
        <v>1708</v>
      </c>
      <c r="E812" s="48" t="s">
        <v>32</v>
      </c>
      <c r="F812" s="48" t="s">
        <v>33</v>
      </c>
      <c r="G812" s="227" t="s">
        <v>34</v>
      </c>
      <c r="H812" s="227" t="s">
        <v>150</v>
      </c>
      <c r="I812" s="227" t="s">
        <v>272</v>
      </c>
    </row>
    <row r="813" spans="1:9" s="191" customFormat="1" ht="59.85" customHeight="1">
      <c r="A813" s="90"/>
      <c r="B813" s="90"/>
      <c r="C813" s="69"/>
      <c r="D813" s="204"/>
      <c r="E813" s="48"/>
      <c r="F813" s="48"/>
      <c r="G813" s="201"/>
      <c r="H813" s="201"/>
      <c r="I813" s="201"/>
    </row>
    <row r="814" spans="1:9" s="191" customFormat="1" ht="59.85" customHeight="1">
      <c r="A814" s="90"/>
      <c r="B814" s="90"/>
      <c r="C814" s="69"/>
      <c r="D814" s="204"/>
      <c r="E814" s="48"/>
      <c r="F814" s="48"/>
      <c r="G814" s="201"/>
      <c r="H814" s="201"/>
      <c r="I814" s="201"/>
    </row>
  </sheetData>
  <autoFilter ref="A1:I812" xr:uid="{00000000-0009-0000-0000-000001000000}">
    <sortState xmlns:xlrd2="http://schemas.microsoft.com/office/spreadsheetml/2017/richdata2" ref="A2:I812">
      <sortCondition ref="A1:A811"/>
    </sortState>
  </autoFilter>
  <sortState xmlns:xlrd2="http://schemas.microsoft.com/office/spreadsheetml/2017/richdata2" ref="A2:I713">
    <sortCondition ref="A2:A713"/>
  </sortState>
  <phoneticPr fontId="32" type="noConversion"/>
  <conditionalFormatting sqref="A376:A379">
    <cfRule type="duplicateValues" dxfId="36" priority="62"/>
    <cfRule type="duplicateValues" dxfId="35" priority="63"/>
  </conditionalFormatting>
  <conditionalFormatting sqref="A375">
    <cfRule type="duplicateValues" dxfId="34" priority="60"/>
    <cfRule type="duplicateValues" dxfId="33" priority="61"/>
  </conditionalFormatting>
  <conditionalFormatting sqref="A400">
    <cfRule type="duplicateValues" dxfId="32" priority="58"/>
    <cfRule type="duplicateValues" dxfId="31" priority="59"/>
  </conditionalFormatting>
  <conditionalFormatting sqref="A409:A410">
    <cfRule type="duplicateValues" dxfId="30" priority="56"/>
    <cfRule type="duplicateValues" dxfId="29" priority="57"/>
  </conditionalFormatting>
  <conditionalFormatting sqref="A481">
    <cfRule type="duplicateValues" dxfId="28" priority="52"/>
    <cfRule type="duplicateValues" dxfId="27" priority="53"/>
  </conditionalFormatting>
  <conditionalFormatting sqref="A490">
    <cfRule type="duplicateValues" dxfId="26" priority="50"/>
    <cfRule type="duplicateValues" dxfId="25" priority="51"/>
  </conditionalFormatting>
  <conditionalFormatting sqref="A462">
    <cfRule type="duplicateValues" dxfId="24" priority="64"/>
    <cfRule type="duplicateValues" dxfId="23" priority="65"/>
  </conditionalFormatting>
  <conditionalFormatting sqref="A729:A731">
    <cfRule type="duplicateValues" dxfId="22" priority="49"/>
  </conditionalFormatting>
  <conditionalFormatting sqref="A732:A789">
    <cfRule type="duplicateValues" dxfId="21" priority="66"/>
  </conditionalFormatting>
  <conditionalFormatting sqref="A790">
    <cfRule type="duplicateValues" dxfId="20" priority="45"/>
  </conditionalFormatting>
  <conditionalFormatting sqref="A791 A813:A814">
    <cfRule type="duplicateValues" dxfId="19" priority="43"/>
  </conditionalFormatting>
  <conditionalFormatting sqref="A792">
    <cfRule type="duplicateValues" dxfId="18" priority="41"/>
  </conditionalFormatting>
  <conditionalFormatting sqref="A793">
    <cfRule type="duplicateValues" dxfId="17" priority="39"/>
  </conditionalFormatting>
  <conditionalFormatting sqref="A794">
    <cfRule type="duplicateValues" dxfId="16" priority="37"/>
  </conditionalFormatting>
  <conditionalFormatting sqref="A795">
    <cfRule type="duplicateValues" dxfId="15" priority="35"/>
  </conditionalFormatting>
  <conditionalFormatting sqref="A796">
    <cfRule type="duplicateValues" dxfId="14" priority="33"/>
  </conditionalFormatting>
  <conditionalFormatting sqref="A797">
    <cfRule type="duplicateValues" dxfId="13" priority="30"/>
  </conditionalFormatting>
  <conditionalFormatting sqref="A798">
    <cfRule type="duplicateValues" dxfId="12" priority="28"/>
  </conditionalFormatting>
  <conditionalFormatting sqref="A799">
    <cfRule type="duplicateValues" dxfId="11" priority="26"/>
  </conditionalFormatting>
  <conditionalFormatting sqref="A800">
    <cfRule type="duplicateValues" dxfId="10" priority="24"/>
  </conditionalFormatting>
  <conditionalFormatting sqref="A801">
    <cfRule type="duplicateValues" dxfId="9" priority="22"/>
  </conditionalFormatting>
  <conditionalFormatting sqref="A802">
    <cfRule type="duplicateValues" dxfId="8" priority="20"/>
  </conditionalFormatting>
  <conditionalFormatting sqref="A803">
    <cfRule type="duplicateValues" dxfId="7" priority="18"/>
  </conditionalFormatting>
  <conditionalFormatting sqref="A804">
    <cfRule type="duplicateValues" dxfId="6" priority="16"/>
  </conditionalFormatting>
  <conditionalFormatting sqref="A805">
    <cfRule type="duplicateValues" dxfId="5" priority="14"/>
  </conditionalFormatting>
  <conditionalFormatting sqref="A806">
    <cfRule type="duplicateValues" dxfId="4" priority="12"/>
  </conditionalFormatting>
  <conditionalFormatting sqref="A807">
    <cfRule type="duplicateValues" dxfId="3" priority="10"/>
  </conditionalFormatting>
  <conditionalFormatting sqref="A808:A809">
    <cfRule type="duplicateValues" dxfId="2" priority="5"/>
  </conditionalFormatting>
  <conditionalFormatting sqref="A810:A811">
    <cfRule type="duplicateValues" dxfId="1" priority="3"/>
  </conditionalFormatting>
  <conditionalFormatting sqref="A812">
    <cfRule type="duplicateValues" dxfId="0" priority="1"/>
  </conditionalFormatting>
  <dataValidations count="3">
    <dataValidation type="textLength" operator="lessThanOrEqual" allowBlank="1" showInputMessage="1" showErrorMessage="1" errorTitle="Length Exceeded" error="This value must be less than or equal to 642 characters long." promptTitle="Text" prompt="Maximum Length: 642 characters." sqref="A634:A636"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4:B637"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7" xr:uid="{84F0AEF5-521C-403E-9615-7D80B9D0B29C}">
      <formula1>100</formula1>
    </dataValidation>
  </dataValidations>
  <hyperlinks>
    <hyperlink ref="D528" r:id="rId1" xr:uid="{00000000-0004-0000-0100-000001000000}"/>
    <hyperlink ref="D529" r:id="rId2" xr:uid="{00000000-0004-0000-0100-000002000000}"/>
    <hyperlink ref="D249" r:id="rId3" xr:uid="{00000000-0004-0000-0100-000003000000}"/>
    <hyperlink ref="D614" r:id="rId4" xr:uid="{00000000-0004-0000-0100-000005000000}"/>
    <hyperlink ref="D653" r:id="rId5" xr:uid="{00000000-0004-0000-0100-000006000000}"/>
    <hyperlink ref="D747" r:id="rId6" xr:uid="{00000000-0004-0000-0100-000007000000}"/>
    <hyperlink ref="D381" r:id="rId7" xr:uid="{00000000-0004-0000-0100-000008000000}"/>
    <hyperlink ref="D648" r:id="rId8" xr:uid="{00000000-0004-0000-0100-000009000000}"/>
    <hyperlink ref="D99" r:id="rId9" xr:uid="{00000000-0004-0000-0100-00000A000000}"/>
    <hyperlink ref="D660" r:id="rId10" xr:uid="{00000000-0004-0000-0100-00000B000000}"/>
    <hyperlink ref="D591" r:id="rId11" xr:uid="{00000000-0004-0000-0100-00000C000000}"/>
    <hyperlink ref="D8" r:id="rId12" xr:uid="{00000000-0004-0000-0100-00000D000000}"/>
    <hyperlink ref="D78" r:id="rId13" xr:uid="{00000000-0004-0000-0100-00000E000000}"/>
    <hyperlink ref="D360" r:id="rId14" xr:uid="{00000000-0004-0000-0100-00000F000000}"/>
    <hyperlink ref="D29" r:id="rId15" xr:uid="{00000000-0004-0000-0100-000010000000}"/>
    <hyperlink ref="D38" r:id="rId16" xr:uid="{00000000-0004-0000-0100-000011000000}"/>
    <hyperlink ref="D496" r:id="rId17" xr:uid="{00000000-0004-0000-0100-000012000000}"/>
    <hyperlink ref="D540" r:id="rId18" xr:uid="{00000000-0004-0000-0100-000013000000}"/>
    <hyperlink ref="D495" r:id="rId19" xr:uid="{00000000-0004-0000-0100-000014000000}"/>
    <hyperlink ref="D48" r:id="rId20" xr:uid="{00000000-0004-0000-0100-000015000000}"/>
    <hyperlink ref="D617" r:id="rId21" xr:uid="{00000000-0004-0000-0100-000016000000}"/>
    <hyperlink ref="D717" r:id="rId22" xr:uid="{00000000-0004-0000-0100-000017000000}"/>
    <hyperlink ref="D510" r:id="rId23" xr:uid="{00000000-0004-0000-0100-000018000000}"/>
    <hyperlink ref="D699" r:id="rId24" xr:uid="{00000000-0004-0000-0100-000019000000}"/>
    <hyperlink ref="D690" r:id="rId25" xr:uid="{00000000-0004-0000-0100-00001A000000}"/>
    <hyperlink ref="D71" r:id="rId26" xr:uid="{00000000-0004-0000-0100-00001B000000}"/>
    <hyperlink ref="D97" r:id="rId27" xr:uid="{00000000-0004-0000-0100-00001C000000}"/>
    <hyperlink ref="D344" r:id="rId28" xr:uid="{00000000-0004-0000-0100-00001D000000}"/>
    <hyperlink ref="D572" r:id="rId29" xr:uid="{00000000-0004-0000-0100-00001E000000}"/>
    <hyperlink ref="D232" r:id="rId30" xr:uid="{00000000-0004-0000-0100-00001F000000}"/>
    <hyperlink ref="D521" r:id="rId31" xr:uid="{00000000-0004-0000-0100-000020000000}"/>
    <hyperlink ref="D207" r:id="rId32" xr:uid="{00000000-0004-0000-0100-000021000000}"/>
    <hyperlink ref="D208" r:id="rId33" xr:uid="{00000000-0004-0000-0100-000022000000}"/>
    <hyperlink ref="D343" r:id="rId34" xr:uid="{00000000-0004-0000-0100-000023000000}"/>
    <hyperlink ref="D430" r:id="rId35" xr:uid="{00000000-0004-0000-0100-000024000000}"/>
    <hyperlink ref="D429" r:id="rId36" xr:uid="{00000000-0004-0000-0100-000025000000}"/>
    <hyperlink ref="D431" r:id="rId37" xr:uid="{00000000-0004-0000-0100-000026000000}"/>
    <hyperlink ref="D777" r:id="rId38" xr:uid="{00000000-0004-0000-0100-000027000000}"/>
    <hyperlink ref="D401" r:id="rId39" xr:uid="{00000000-0004-0000-0100-000028000000}"/>
    <hyperlink ref="D408" r:id="rId40" xr:uid="{00000000-0004-0000-0100-000029000000}"/>
    <hyperlink ref="D205" r:id="rId41" xr:uid="{00000000-0004-0000-0100-00002A000000}"/>
    <hyperlink ref="D254" r:id="rId42" xr:uid="{00000000-0004-0000-0100-00002B000000}"/>
    <hyperlink ref="D413" r:id="rId43" xr:uid="{00000000-0004-0000-0100-00002C000000}"/>
    <hyperlink ref="D420" r:id="rId44" xr:uid="{00000000-0004-0000-0100-00002D000000}"/>
    <hyperlink ref="D421" r:id="rId45" xr:uid="{00000000-0004-0000-0100-00002E000000}"/>
    <hyperlink ref="D541" r:id="rId46" xr:uid="{00000000-0004-0000-0100-00002F000000}"/>
    <hyperlink ref="D767" r:id="rId47" xr:uid="{00000000-0004-0000-0100-000030000000}"/>
    <hyperlink ref="D42" r:id="rId48" xr:uid="{00000000-0004-0000-0100-000031000000}"/>
    <hyperlink ref="D283" r:id="rId49" xr:uid="{00000000-0004-0000-0100-000032000000}"/>
    <hyperlink ref="D737" r:id="rId50" xr:uid="{00000000-0004-0000-0100-000033000000}"/>
    <hyperlink ref="D757" r:id="rId51" xr:uid="{00000000-0004-0000-0100-000034000000}"/>
    <hyperlink ref="D51" r:id="rId52" xr:uid="{00000000-0004-0000-0100-000035000000}"/>
    <hyperlink ref="D56" r:id="rId53" display="www.belgaqua.be_x000d_" xr:uid="{00000000-0004-0000-0100-000036000000}"/>
    <hyperlink ref="D57" r:id="rId54" xr:uid="{00000000-0004-0000-0100-000037000000}"/>
    <hyperlink ref="D115" r:id="rId55" xr:uid="{00000000-0004-0000-0100-000038000000}"/>
    <hyperlink ref="D263" r:id="rId56" xr:uid="{00000000-0004-0000-0100-000039000000}"/>
    <hyperlink ref="D326" r:id="rId57" xr:uid="{00000000-0004-0000-0100-00003A000000}"/>
    <hyperlink ref="D341" r:id="rId58" xr:uid="{00000000-0004-0000-0100-00003B000000}"/>
    <hyperlink ref="D356" r:id="rId59" xr:uid="{00000000-0004-0000-0100-00003C000000}"/>
    <hyperlink ref="D357" r:id="rId60" xr:uid="{00000000-0004-0000-0100-00003D000000}"/>
    <hyperlink ref="D434" r:id="rId61" display="http://www.nema.org_x000d_" xr:uid="{00000000-0004-0000-0100-00003E000000}"/>
    <hyperlink ref="D450" r:id="rId62" xr:uid="{00000000-0004-0000-0100-00003F000000}"/>
    <hyperlink ref="D459" r:id="rId63" display="http://www.komo.nl/" xr:uid="{00000000-0004-0000-0100-000040000000}"/>
    <hyperlink ref="D455" r:id="rId64" display="http://www.dekra-certification.nl/nl/kema-keur" xr:uid="{00000000-0004-0000-0100-000041000000}"/>
    <hyperlink ref="D456" r:id="rId65" xr:uid="{00000000-0004-0000-0100-000042000000}"/>
    <hyperlink ref="D491" r:id="rId66" display="http://www.aardgas.be/consumenten/" xr:uid="{00000000-0004-0000-0100-000043000000}"/>
    <hyperlink ref="D552" r:id="rId67" xr:uid="{00000000-0004-0000-0100-000044000000}"/>
    <hyperlink ref="D659" r:id="rId68" xr:uid="{00000000-0004-0000-0100-000045000000}"/>
    <hyperlink ref="D665" r:id="rId69" xr:uid="{00000000-0004-0000-0100-000046000000}"/>
    <hyperlink ref="D745" r:id="rId70" xr:uid="{00000000-0004-0000-0100-000047000000}"/>
    <hyperlink ref="D781" r:id="rId71" display="http://www.politiekeurmerk.nl/" xr:uid="{00000000-0004-0000-0100-000048000000}"/>
    <hyperlink ref="D773" r:id="rId72" xr:uid="{00000000-0004-0000-0100-000049000000}"/>
    <hyperlink ref="D113" r:id="rId73" xr:uid="{00000000-0004-0000-0100-00004A000000}"/>
    <hyperlink ref="D25" r:id="rId74" xr:uid="{00000000-0004-0000-0100-00004B000000}"/>
    <hyperlink ref="D720" r:id="rId75" xr:uid="{00000000-0004-0000-0100-00004C000000}"/>
    <hyperlink ref="D213" r:id="rId76" xr:uid="{00000000-0004-0000-0100-00004D000000}"/>
    <hyperlink ref="D681" r:id="rId77" xr:uid="{00000000-0004-0000-0100-00004E000000}"/>
    <hyperlink ref="D242" r:id="rId78" xr:uid="{00000000-0004-0000-0100-00004F000000}"/>
    <hyperlink ref="D744" r:id="rId79" xr:uid="{00000000-0004-0000-0100-000050000000}"/>
    <hyperlink ref="D662" r:id="rId80" xr:uid="{00000000-0004-0000-0100-000051000000}"/>
    <hyperlink ref="D449" r:id="rId81" xr:uid="{00000000-0004-0000-0100-000052000000}"/>
    <hyperlink ref="D96" r:id="rId82" xr:uid="{00000000-0004-0000-0100-000053000000}"/>
    <hyperlink ref="D550" r:id="rId83" xr:uid="{00000000-0004-0000-0100-000054000000}"/>
    <hyperlink ref="D444" r:id="rId84" xr:uid="{00000000-0004-0000-0100-000055000000}"/>
    <hyperlink ref="D445" r:id="rId85" xr:uid="{00000000-0004-0000-0100-000056000000}"/>
    <hyperlink ref="D539" r:id="rId86" xr:uid="{00000000-0004-0000-0100-000057000000}"/>
    <hyperlink ref="D571" r:id="rId87" xr:uid="{00000000-0004-0000-0100-000058000000}"/>
    <hyperlink ref="D639" r:id="rId88" xr:uid="{00000000-0004-0000-0100-000059000000}"/>
    <hyperlink ref="D573" r:id="rId89" xr:uid="{00000000-0004-0000-0100-00005A000000}"/>
    <hyperlink ref="D649" r:id="rId90" xr:uid="{00000000-0004-0000-0100-00005B000000}"/>
    <hyperlink ref="D761" r:id="rId91" xr:uid="{00000000-0004-0000-0100-00005C000000}"/>
    <hyperlink ref="D84" r:id="rId92" xr:uid="{00000000-0004-0000-0100-00005D000000}"/>
    <hyperlink ref="D58" r:id="rId93" xr:uid="{00000000-0004-0000-0100-00005E000000}"/>
    <hyperlink ref="D663" r:id="rId94" xr:uid="{00000000-0004-0000-0100-00005F000000}"/>
    <hyperlink ref="D14" r:id="rId95" xr:uid="{00000000-0004-0000-0100-000060000000}"/>
    <hyperlink ref="D15" r:id="rId96" xr:uid="{00000000-0004-0000-0100-000061000000}"/>
    <hyperlink ref="D60" r:id="rId97" xr:uid="{00000000-0004-0000-0100-000062000000}"/>
    <hyperlink ref="D13" r:id="rId98" xr:uid="{00000000-0004-0000-0100-000063000000}"/>
    <hyperlink ref="D37" r:id="rId99" xr:uid="{00000000-0004-0000-0100-000064000000}"/>
    <hyperlink ref="D244" r:id="rId100" xr:uid="{00000000-0004-0000-0100-000065000000}"/>
    <hyperlink ref="D287" r:id="rId101" xr:uid="{00000000-0004-0000-0100-000066000000}"/>
    <hyperlink ref="D304" r:id="rId102" xr:uid="{00000000-0004-0000-0100-000067000000}"/>
    <hyperlink ref="D342" r:id="rId103" xr:uid="{00000000-0004-0000-0100-000068000000}"/>
    <hyperlink ref="D11" r:id="rId104" xr:uid="{00000000-0004-0000-0100-000069000000}"/>
    <hyperlink ref="D221" r:id="rId105" xr:uid="{00000000-0004-0000-0100-00006A000000}"/>
    <hyperlink ref="D294" r:id="rId106" xr:uid="{00000000-0004-0000-0100-00006B000000}"/>
    <hyperlink ref="D382" r:id="rId107" xr:uid="{00000000-0004-0000-0100-00006C000000}"/>
    <hyperlink ref="D197" r:id="rId108" xr:uid="{00000000-0004-0000-0100-00006D000000}"/>
    <hyperlink ref="D149" r:id="rId109" xr:uid="{00000000-0004-0000-0100-00006E000000}"/>
    <hyperlink ref="D52" r:id="rId110" xr:uid="{00000000-0004-0000-0100-00006F000000}"/>
    <hyperlink ref="D53" r:id="rId111" xr:uid="{00000000-0004-0000-0100-000070000000}"/>
    <hyperlink ref="D54" r:id="rId112" xr:uid="{00000000-0004-0000-0100-000071000000}"/>
    <hyperlink ref="D40" r:id="rId113" xr:uid="{00000000-0004-0000-0100-000072000000}"/>
    <hyperlink ref="D222" r:id="rId114" xr:uid="{00000000-0004-0000-0100-000073000000}"/>
    <hyperlink ref="D241" r:id="rId115" xr:uid="{00000000-0004-0000-0100-000074000000}"/>
    <hyperlink ref="D77" r:id="rId116" xr:uid="{00000000-0004-0000-0100-000075000000}"/>
    <hyperlink ref="D457" r:id="rId117" xr:uid="{00000000-0004-0000-0100-000076000000}"/>
    <hyperlink ref="D661" r:id="rId118" xr:uid="{00000000-0004-0000-0100-000077000000}"/>
    <hyperlink ref="D247" r:id="rId119" xr:uid="{00000000-0004-0000-0100-000078000000}"/>
    <hyperlink ref="D615" r:id="rId120" xr:uid="{00000000-0004-0000-0100-000079000000}"/>
    <hyperlink ref="D616" r:id="rId121" xr:uid="{00000000-0004-0000-0100-00007A000000}"/>
    <hyperlink ref="D633" r:id="rId122" xr:uid="{00000000-0004-0000-0100-00007B000000}"/>
    <hyperlink ref="D566" r:id="rId123" xr:uid="{00000000-0004-0000-0100-00007C000000}"/>
    <hyperlink ref="D414" r:id="rId124" xr:uid="{00000000-0004-0000-0100-00007D000000}"/>
    <hyperlink ref="D685" r:id="rId125" xr:uid="{00000000-0004-0000-0100-00007E000000}"/>
    <hyperlink ref="D794" r:id="rId126" xr:uid="{00000000-0004-0000-0100-00007F000000}"/>
    <hyperlink ref="D780" r:id="rId127" xr:uid="{00000000-0004-0000-0100-000080000000}"/>
    <hyperlink ref="D440" r:id="rId128" xr:uid="{00000000-0004-0000-0100-000081000000}"/>
    <hyperlink ref="D200" r:id="rId129" xr:uid="{00000000-0004-0000-0100-000082000000}"/>
    <hyperlink ref="D570" r:id="rId130" xr:uid="{00000000-0004-0000-0100-000083000000}"/>
    <hyperlink ref="D105" r:id="rId131" xr:uid="{00000000-0004-0000-0100-000084000000}"/>
    <hyperlink ref="D159" r:id="rId132" xr:uid="{00000000-0004-0000-0100-000085000000}"/>
    <hyperlink ref="D142" r:id="rId133" xr:uid="{00000000-0004-0000-0100-000086000000}"/>
    <hyperlink ref="D764" r:id="rId134" xr:uid="{00000000-0004-0000-0100-000088000000}"/>
    <hyperlink ref="D237" r:id="rId135" xr:uid="{00000000-0004-0000-0100-000089000000}"/>
    <hyperlink ref="D446" r:id="rId136" xr:uid="{00000000-0004-0000-0100-00008A000000}"/>
    <hyperlink ref="D183" r:id="rId137" xr:uid="{00000000-0004-0000-0100-00008B000000}"/>
    <hyperlink ref="D577" r:id="rId138" xr:uid="{00000000-0004-0000-0100-00008C000000}"/>
    <hyperlink ref="D579" r:id="rId139" xr:uid="{00000000-0004-0000-0100-00008D000000}"/>
    <hyperlink ref="D215" r:id="rId140" xr:uid="{00000000-0004-0000-0100-00008E000000}"/>
    <hyperlink ref="D41" r:id="rId141" xr:uid="{00000000-0004-0000-0100-00008F000000}"/>
    <hyperlink ref="D223" r:id="rId142" xr:uid="{00000000-0004-0000-0100-000090000000}"/>
    <hyperlink ref="D253" r:id="rId143" xr:uid="{00000000-0004-0000-0100-000091000000}"/>
    <hyperlink ref="D379" r:id="rId144" xr:uid="{00000000-0004-0000-0100-000092000000}"/>
    <hyperlink ref="D447" r:id="rId145" xr:uid="{00000000-0004-0000-0100-000093000000}"/>
    <hyperlink ref="D503" r:id="rId146" xr:uid="{00000000-0004-0000-0100-000094000000}"/>
    <hyperlink ref="D569" r:id="rId147" xr:uid="{00000000-0004-0000-0100-000095000000}"/>
    <hyperlink ref="D632" r:id="rId148" xr:uid="{00000000-0004-0000-0100-000096000000}"/>
    <hyperlink ref="D49" r:id="rId149" xr:uid="{00000000-0004-0000-0100-000097000000}"/>
    <hyperlink ref="D642" r:id="rId150" xr:uid="{00000000-0004-0000-0100-000098000000}"/>
    <hyperlink ref="D738" r:id="rId151" xr:uid="{00000000-0004-0000-0100-000099000000}"/>
    <hyperlink ref="D705" r:id="rId152" xr:uid="{00000000-0004-0000-0100-00009A000000}"/>
    <hyperlink ref="D423" r:id="rId153" xr:uid="{00000000-0004-0000-0100-00009B000000}"/>
    <hyperlink ref="D601" r:id="rId154" xr:uid="{00000000-0004-0000-0100-00009C000000}"/>
    <hyperlink ref="D608" r:id="rId155" xr:uid="{00000000-0004-0000-0100-00009D000000}"/>
    <hyperlink ref="D119" r:id="rId156" xr:uid="{00000000-0004-0000-0100-00009E000000}"/>
    <hyperlink ref="D127" r:id="rId157" location="s1c5" xr:uid="{00000000-0004-0000-0100-00009F000000}"/>
    <hyperlink ref="D128" r:id="rId158" location="s1c5" xr:uid="{00000000-0004-0000-0100-0000A0000000}"/>
    <hyperlink ref="D120" r:id="rId159" location="s1c5" xr:uid="{00000000-0004-0000-0100-0000A1000000}"/>
    <hyperlink ref="D121" r:id="rId160" location="s1c5" xr:uid="{00000000-0004-0000-0100-0000A2000000}"/>
    <hyperlink ref="D122" r:id="rId161" location="s1c5" xr:uid="{00000000-0004-0000-0100-0000A3000000}"/>
    <hyperlink ref="D123" r:id="rId162" location="s1c5" xr:uid="{00000000-0004-0000-0100-0000A4000000}"/>
    <hyperlink ref="D124" r:id="rId163" location="s1c5" xr:uid="{00000000-0004-0000-0100-0000A5000000}"/>
    <hyperlink ref="D125" r:id="rId164" location="s1c5" xr:uid="{00000000-0004-0000-0100-0000A6000000}"/>
    <hyperlink ref="D126" r:id="rId165" location="s1c5" xr:uid="{00000000-0004-0000-0100-0000A7000000}"/>
    <hyperlink ref="D117" r:id="rId166" xr:uid="{00000000-0004-0000-0100-0000A8000000}"/>
    <hyperlink ref="D118" r:id="rId167" xr:uid="{00000000-0004-0000-0100-0000A9000000}"/>
    <hyperlink ref="D588" r:id="rId168" xr:uid="{00000000-0004-0000-0100-0000AA000000}"/>
    <hyperlink ref="D589" r:id="rId169" xr:uid="{00000000-0004-0000-0100-0000AB000000}"/>
    <hyperlink ref="D505" r:id="rId170" xr:uid="{00000000-0004-0000-0100-0000AC000000}"/>
    <hyperlink ref="D129" r:id="rId171" xr:uid="{00000000-0004-0000-0100-0000AD000000}"/>
    <hyperlink ref="D130" r:id="rId172" xr:uid="{00000000-0004-0000-0100-0000AE000000}"/>
    <hyperlink ref="D131" r:id="rId173" xr:uid="{00000000-0004-0000-0100-0000AF000000}"/>
    <hyperlink ref="D132" r:id="rId174" xr:uid="{00000000-0004-0000-0100-0000B0000000}"/>
    <hyperlink ref="D759" r:id="rId175" xr:uid="{00000000-0004-0000-0100-0000B1000000}"/>
    <hyperlink ref="D754" r:id="rId176" xr:uid="{00000000-0004-0000-0100-0000B2000000}"/>
    <hyperlink ref="D86" r:id="rId177" xr:uid="{00000000-0004-0000-0100-0000B3000000}"/>
    <hyperlink ref="D81" r:id="rId178" xr:uid="{00000000-0004-0000-0100-0000B4000000}"/>
    <hyperlink ref="D109" r:id="rId179" xr:uid="{00000000-0004-0000-0100-0000B5000000}"/>
    <hyperlink ref="D116" r:id="rId180" xr:uid="{00000000-0004-0000-0100-0000B6000000}"/>
    <hyperlink ref="D12" r:id="rId181" xr:uid="{00000000-0004-0000-0100-0000B7000000}"/>
    <hyperlink ref="D108" r:id="rId182" xr:uid="{00000000-0004-0000-0100-0000B8000000}"/>
    <hyperlink ref="D133" r:id="rId183" xr:uid="{00000000-0004-0000-0100-0000B9000000}"/>
    <hyperlink ref="D153" r:id="rId184" xr:uid="{00000000-0004-0000-0100-0000BA000000}"/>
    <hyperlink ref="D163" r:id="rId185" xr:uid="{00000000-0004-0000-0100-0000BB000000}"/>
    <hyperlink ref="D193" r:id="rId186" xr:uid="{00000000-0004-0000-0100-0000BC000000}"/>
    <hyperlink ref="D206" r:id="rId187" xr:uid="{00000000-0004-0000-0100-0000BD000000}"/>
    <hyperlink ref="D225" r:id="rId188" xr:uid="{00000000-0004-0000-0100-0000BE000000}"/>
    <hyperlink ref="D250" r:id="rId189" xr:uid="{00000000-0004-0000-0100-0000BF000000}"/>
    <hyperlink ref="D274" r:id="rId190" xr:uid="{00000000-0004-0000-0100-0000C0000000}"/>
    <hyperlink ref="D296" r:id="rId191" xr:uid="{00000000-0004-0000-0100-0000C1000000}"/>
    <hyperlink ref="D321" r:id="rId192" xr:uid="{00000000-0004-0000-0100-0000C2000000}"/>
    <hyperlink ref="D346" r:id="rId193" xr:uid="{00000000-0004-0000-0100-0000C3000000}"/>
    <hyperlink ref="D383" r:id="rId194" xr:uid="{00000000-0004-0000-0100-0000C4000000}"/>
    <hyperlink ref="D389" r:id="rId195" xr:uid="{00000000-0004-0000-0100-0000C5000000}"/>
    <hyperlink ref="D292" r:id="rId196" xr:uid="{00000000-0004-0000-0100-0000C6000000}"/>
    <hyperlink ref="D111" r:id="rId197" xr:uid="{00000000-0004-0000-0100-0000C7000000}"/>
    <hyperlink ref="D426" r:id="rId198" xr:uid="{00000000-0004-0000-0100-0000C8000000}"/>
    <hyperlink ref="D494" r:id="rId199" xr:uid="{00000000-0004-0000-0100-0000C9000000}"/>
    <hyperlink ref="D501" r:id="rId200" xr:uid="{00000000-0004-0000-0100-0000CA000000}"/>
    <hyperlink ref="D534" r:id="rId201" xr:uid="{00000000-0004-0000-0100-0000CB000000}"/>
    <hyperlink ref="D574" r:id="rId202" xr:uid="{00000000-0004-0000-0100-0000CC000000}"/>
    <hyperlink ref="D580" r:id="rId203" xr:uid="{00000000-0004-0000-0100-0000CD000000}"/>
    <hyperlink ref="D667" r:id="rId204" xr:uid="{00000000-0004-0000-0100-0000CE000000}"/>
    <hyperlink ref="D721" r:id="rId205" xr:uid="{00000000-0004-0000-0100-0000CF000000}"/>
    <hyperlink ref="D756" r:id="rId206" xr:uid="{00000000-0004-0000-0100-0000D0000000}"/>
    <hyperlink ref="D774" r:id="rId207" xr:uid="{00000000-0004-0000-0100-0000D1000000}"/>
    <hyperlink ref="D768" r:id="rId208" xr:uid="{00000000-0004-0000-0100-0000D2000000}"/>
    <hyperlink ref="D613" r:id="rId209" xr:uid="{00000000-0004-0000-0100-0000D3000000}"/>
    <hyperlink ref="D527" r:id="rId210" xr:uid="{00000000-0004-0000-0100-0000D4000000}"/>
    <hyperlink ref="D425" r:id="rId211" xr:uid="{00000000-0004-0000-0100-0000D5000000}"/>
    <hyperlink ref="D28" r:id="rId212" xr:uid="{00000000-0004-0000-0100-0000D6000000}"/>
    <hyperlink ref="D45" r:id="rId213" xr:uid="{00000000-0004-0000-0100-0000D7000000}"/>
    <hyperlink ref="D47" r:id="rId214" xr:uid="{00000000-0004-0000-0100-0000D8000000}"/>
    <hyperlink ref="D59" r:id="rId215" xr:uid="{00000000-0004-0000-0100-0000D9000000}"/>
    <hyperlink ref="D61" r:id="rId216" xr:uid="{00000000-0004-0000-0100-0000DA000000}"/>
    <hyperlink ref="D62" r:id="rId217" xr:uid="{00000000-0004-0000-0100-0000DB000000}"/>
    <hyperlink ref="D258" r:id="rId218" xr:uid="{00000000-0004-0000-0100-0000DC000000}"/>
    <hyperlink ref="D366" r:id="rId219" xr:uid="{00000000-0004-0000-0100-0000DD000000}"/>
    <hyperlink ref="D386" r:id="rId220" xr:uid="{00000000-0004-0000-0100-0000DE000000}"/>
    <hyperlink ref="D390" r:id="rId221" xr:uid="{00000000-0004-0000-0100-0000DF000000}"/>
    <hyperlink ref="D516" r:id="rId222" xr:uid="{00000000-0004-0000-0100-0000E0000000}"/>
    <hyperlink ref="D549" r:id="rId223" xr:uid="{00000000-0004-0000-0100-0000E1000000}"/>
    <hyperlink ref="D578" r:id="rId224" xr:uid="{00000000-0004-0000-0100-0000E2000000}"/>
    <hyperlink ref="D655" r:id="rId225" xr:uid="{00000000-0004-0000-0100-0000E3000000}"/>
    <hyperlink ref="D698" r:id="rId226" xr:uid="{00000000-0004-0000-0100-0000E4000000}"/>
    <hyperlink ref="D799" r:id="rId227" xr:uid="{00000000-0004-0000-0100-0000E5000000}"/>
    <hyperlink ref="D804" r:id="rId228" xr:uid="{00000000-0004-0000-0100-0000E6000000}"/>
    <hyperlink ref="D134" r:id="rId229" xr:uid="{00000000-0004-0000-0100-0000E7000000}"/>
    <hyperlink ref="D110" r:id="rId230" xr:uid="{00000000-0004-0000-0100-0000E8000000}"/>
    <hyperlink ref="D65" r:id="rId231" xr:uid="{00000000-0004-0000-0100-0000E9000000}"/>
    <hyperlink ref="D64" r:id="rId232" xr:uid="{00000000-0004-0000-0100-0000EA000000}"/>
    <hyperlink ref="D63" r:id="rId233" xr:uid="{00000000-0004-0000-0100-0000EB000000}"/>
    <hyperlink ref="D72" r:id="rId234" xr:uid="{00000000-0004-0000-0100-0000ED000000}"/>
    <hyperlink ref="D219" r:id="rId235" xr:uid="{00000000-0004-0000-0100-0000F1000000}"/>
    <hyperlink ref="D231" r:id="rId236" xr:uid="{00000000-0004-0000-0100-0000F2000000}"/>
    <hyperlink ref="D235" r:id="rId237" xr:uid="{00000000-0004-0000-0100-0000F3000000}"/>
    <hyperlink ref="D238" r:id="rId238" xr:uid="{00000000-0004-0000-0100-0000F4000000}"/>
    <hyperlink ref="D248" r:id="rId239" xr:uid="{00000000-0004-0000-0100-0000F5000000}"/>
    <hyperlink ref="D251" r:id="rId240" xr:uid="{00000000-0004-0000-0100-0000F6000000}"/>
    <hyperlink ref="D252" r:id="rId241" xr:uid="{00000000-0004-0000-0100-0000F7000000}"/>
    <hyperlink ref="D261" r:id="rId242" xr:uid="{00000000-0004-0000-0100-0000F8000000}"/>
    <hyperlink ref="D262" r:id="rId243" xr:uid="{00000000-0004-0000-0100-0000F9000000}"/>
    <hyperlink ref="D279" r:id="rId244" xr:uid="{00000000-0004-0000-0100-0000FA000000}"/>
    <hyperlink ref="D280" r:id="rId245" xr:uid="{00000000-0004-0000-0100-0000FB000000}"/>
    <hyperlink ref="D284" r:id="rId246" xr:uid="{00000000-0004-0000-0100-0000FC000000}"/>
    <hyperlink ref="D288" r:id="rId247" xr:uid="{00000000-0004-0000-0100-0000FD000000}"/>
    <hyperlink ref="D290" r:id="rId248" xr:uid="{00000000-0004-0000-0100-0000FE000000}"/>
    <hyperlink ref="D291" r:id="rId249" xr:uid="{00000000-0004-0000-0100-0000FF000000}"/>
    <hyperlink ref="D299" r:id="rId250" xr:uid="{00000000-0004-0000-0100-000000010000}"/>
    <hyperlink ref="D306" r:id="rId251" xr:uid="{00000000-0004-0000-0100-000001010000}"/>
    <hyperlink ref="D298" r:id="rId252" xr:uid="{00000000-0004-0000-0100-000002010000}"/>
    <hyperlink ref="D317" r:id="rId253" xr:uid="{00000000-0004-0000-0100-000003010000}"/>
    <hyperlink ref="D324" r:id="rId254" xr:uid="{00000000-0004-0000-0100-000004010000}"/>
    <hyperlink ref="D334" r:id="rId255" xr:uid="{00000000-0004-0000-0100-000005010000}"/>
    <hyperlink ref="D335" r:id="rId256" xr:uid="{00000000-0004-0000-0100-000006010000}"/>
    <hyperlink ref="D337" r:id="rId257" xr:uid="{00000000-0004-0000-0100-000007010000}"/>
    <hyperlink ref="D338" r:id="rId258" xr:uid="{00000000-0004-0000-0100-000008010000}"/>
    <hyperlink ref="D339" r:id="rId259" xr:uid="{00000000-0004-0000-0100-000009010000}"/>
    <hyperlink ref="D340" r:id="rId260" xr:uid="{00000000-0004-0000-0100-00000A010000}"/>
    <hyperlink ref="D369" r:id="rId261" xr:uid="{00000000-0004-0000-0100-00000B010000}"/>
    <hyperlink ref="D371" r:id="rId262" xr:uid="{00000000-0004-0000-0100-00000C010000}"/>
    <hyperlink ref="D380" r:id="rId263" xr:uid="{00000000-0004-0000-0100-00000D010000}"/>
    <hyperlink ref="D391" r:id="rId264" xr:uid="{00000000-0004-0000-0100-00000E010000}"/>
    <hyperlink ref="D393" r:id="rId265" xr:uid="{00000000-0004-0000-0100-00000F010000}"/>
    <hyperlink ref="D395" r:id="rId266" xr:uid="{00000000-0004-0000-0100-000010010000}"/>
    <hyperlink ref="D397" r:id="rId267" xr:uid="{00000000-0004-0000-0100-000011010000}"/>
    <hyperlink ref="D411" r:id="rId268" xr:uid="{00000000-0004-0000-0100-000012010000}"/>
    <hyperlink ref="D487" r:id="rId269" xr:uid="{00000000-0004-0000-0100-000013010000}"/>
    <hyperlink ref="D492" r:id="rId270" xr:uid="{00000000-0004-0000-0100-000014010000}"/>
    <hyperlink ref="D493" r:id="rId271" xr:uid="{00000000-0004-0000-0100-000015010000}"/>
    <hyperlink ref="D508" r:id="rId272" xr:uid="{00000000-0004-0000-0100-000016010000}"/>
    <hyperlink ref="D509" r:id="rId273" xr:uid="{00000000-0004-0000-0100-000017010000}"/>
    <hyperlink ref="D512" r:id="rId274" xr:uid="{00000000-0004-0000-0100-000018010000}"/>
    <hyperlink ref="D517" r:id="rId275" xr:uid="{00000000-0004-0000-0100-000019010000}"/>
    <hyperlink ref="D553" r:id="rId276" xr:uid="{00000000-0004-0000-0100-00001A010000}"/>
    <hyperlink ref="D565" r:id="rId277" xr:uid="{00000000-0004-0000-0100-00001B010000}"/>
    <hyperlink ref="D583" r:id="rId278" xr:uid="{00000000-0004-0000-0100-00001C010000}"/>
    <hyperlink ref="D585" r:id="rId279" xr:uid="{00000000-0004-0000-0100-00001D010000}"/>
    <hyperlink ref="D595" r:id="rId280" xr:uid="{00000000-0004-0000-0100-00001E010000}"/>
    <hyperlink ref="D640" r:id="rId281" xr:uid="{00000000-0004-0000-0100-00001F010000}"/>
    <hyperlink ref="D641" r:id="rId282" xr:uid="{00000000-0004-0000-0100-000020010000}"/>
    <hyperlink ref="D711" r:id="rId283" xr:uid="{00000000-0004-0000-0100-000021010000}"/>
    <hyperlink ref="D710" r:id="rId284" xr:uid="{00000000-0004-0000-0100-000022010000}"/>
    <hyperlink ref="D782" r:id="rId285" xr:uid="{00000000-0004-0000-0100-000023010000}"/>
    <hyperlink ref="D802" r:id="rId286" xr:uid="{00000000-0004-0000-0100-000024010000}"/>
    <hyperlink ref="D803" r:id="rId287" xr:uid="{00000000-0004-0000-0100-000025010000}"/>
    <hyperlink ref="D211" r:id="rId288" display="http://www.chkosher.com/" xr:uid="{00000000-0004-0000-0100-000026010000}"/>
    <hyperlink ref="D7" r:id="rId289" xr:uid="{00000000-0004-0000-0100-000027010000}"/>
    <hyperlink ref="D18" r:id="rId290" xr:uid="{0B731852-A4C7-4A86-BA10-369F7C8EC89B}"/>
    <hyperlink ref="D66" r:id="rId291" xr:uid="{7527270E-312C-4FCC-B717-FD9ED3A27ECD}"/>
    <hyperlink ref="D69" r:id="rId292" xr:uid="{3B08596D-5E43-4C12-A34D-096B4221A047}"/>
    <hyperlink ref="D92" r:id="rId293" xr:uid="{9B63515A-836B-4AFF-AC97-58F5CA99AB32}"/>
    <hyperlink ref="D160" r:id="rId294" xr:uid="{47968ABF-92BA-4432-8F78-45B682491E27}"/>
    <hyperlink ref="D214" r:id="rId295" xr:uid="{EC67737F-F9B5-4D2A-9194-859A4A7DAB44}"/>
    <hyperlink ref="D301" r:id="rId296" xr:uid="{A2E210C2-F185-4909-8039-6F058E81E173}"/>
    <hyperlink ref="D367" r:id="rId297" xr:uid="{C0A34694-301B-4D0E-BF02-3E24CA6F3E6A}"/>
    <hyperlink ref="D387" r:id="rId298" xr:uid="{22E728C1-407A-4B7B-BF01-2F2A96910169}"/>
    <hyperlink ref="D490" r:id="rId299" xr:uid="{D3231664-B264-41C5-9386-919417B94803}"/>
    <hyperlink ref="D489" r:id="rId300" xr:uid="{C2EF3328-F44A-4E13-B301-0BD681579ED3}"/>
    <hyperlink ref="D523" r:id="rId301" xr:uid="{E5F5293D-8A60-4C22-9CAE-62D2C49D28A3}"/>
    <hyperlink ref="D563" r:id="rId302" xr:uid="{581B585B-E79C-47EC-8927-369B023BE97E}"/>
    <hyperlink ref="D562" r:id="rId303" xr:uid="{36704E94-CCE5-4F5F-BA70-953CE06D8EB1}"/>
    <hyperlink ref="D594" r:id="rId304" xr:uid="{53D84E62-8B04-454F-ABBD-7B7A05EB4667}"/>
    <hyperlink ref="D604" r:id="rId305" xr:uid="{F8A88061-542C-4B64-8FBA-BD69BA8F5A27}"/>
    <hyperlink ref="D603" r:id="rId306" xr:uid="{49340BD4-669F-46E7-A6AF-85A152A5FB0F}"/>
    <hyperlink ref="D605" r:id="rId307" xr:uid="{9F125423-2B83-4D38-BBB7-14A6D21FC1B1}"/>
    <hyperlink ref="D657" r:id="rId308" xr:uid="{B149A547-495A-4380-A514-CD281F87BFB8}"/>
    <hyperlink ref="D656" r:id="rId309" xr:uid="{6274A7F8-409D-41D3-A0A9-8D96164DB521}"/>
    <hyperlink ref="D755" r:id="rId310" xr:uid="{1174B2D5-BDB3-4BC3-8530-2898F4BA5863}"/>
    <hyperlink ref="D779" r:id="rId311" xr:uid="{536F40A4-CA50-4CA8-A7BD-0AAF889A5854}"/>
    <hyperlink ref="D812" r:id="rId312" xr:uid="{76C0D2FB-6F2F-4F0E-8C2B-9D4BCD5BA842}"/>
    <hyperlink ref="D775" r:id="rId313" xr:uid="{C93CA06A-CC96-4511-825D-53B7607FE3ED}"/>
    <hyperlink ref="D776" r:id="rId314" xr:uid="{0DAFDDE2-A4DA-4F94-9972-677B36DBB330}"/>
    <hyperlink ref="D769" r:id="rId315" xr:uid="{B48AF288-63CA-4289-A6A4-843AA81A3963}"/>
    <hyperlink ref="D770" r:id="rId316" xr:uid="{ADC1993E-D8CA-4EB3-AD32-5633B7042A78}"/>
    <hyperlink ref="D760" r:id="rId317" xr:uid="{E940C355-EF21-4CE4-B307-DD4F08A377C7}"/>
    <hyperlink ref="D751" r:id="rId318" xr:uid="{8C1C66F3-6153-4653-8A2D-9095280B2FE9}"/>
    <hyperlink ref="D682" r:id="rId319" xr:uid="{E77684F2-106D-4A84-A901-80263D040505}"/>
    <hyperlink ref="D684" r:id="rId320" xr:uid="{80D99226-17DF-4567-A0DE-0D60486346C8}"/>
    <hyperlink ref="D678" r:id="rId321" xr:uid="{FC4D1F89-5075-4EF8-8C2D-862E827199A3}"/>
    <hyperlink ref="D676" r:id="rId322" xr:uid="{E8A14B08-423F-4243-ABD1-066CDD1E1D25}"/>
    <hyperlink ref="D675" r:id="rId323" xr:uid="{795445F9-0361-470C-B2A8-74E8A3099CBB}"/>
    <hyperlink ref="D631" r:id="rId324" xr:uid="{DB17A34F-481F-4575-A0B8-661BC468D5CD}"/>
    <hyperlink ref="D609" r:id="rId325" xr:uid="{703AF395-5287-49B1-8B8E-A44C4C0D6F99}"/>
    <hyperlink ref="D584" r:id="rId326" xr:uid="{BB78F45D-8E6B-4C21-BC49-870489D21D37}"/>
    <hyperlink ref="D564" r:id="rId327" xr:uid="{D3AC5481-7588-43CC-8736-A2A80E7AF9AB}"/>
    <hyperlink ref="D557" r:id="rId328" xr:uid="{3F67911B-7082-4162-A975-A4A497C85F4D}"/>
    <hyperlink ref="D538" r:id="rId329" xr:uid="{EA156020-1E53-4282-A55E-C7D9565562E0}"/>
    <hyperlink ref="D532" r:id="rId330" xr:uid="{73F7DE0E-688C-499A-A4AB-E66988D621D9}"/>
    <hyperlink ref="D525" r:id="rId331" xr:uid="{EEF68F73-D699-404A-B6E2-A88B34678DF5}"/>
    <hyperlink ref="D518" r:id="rId332" xr:uid="{C67E3963-FA43-4970-A59F-D94043DADF20}"/>
    <hyperlink ref="D473" r:id="rId333" xr:uid="{3D50E799-3187-476A-8DB0-655C7348CA58}"/>
    <hyperlink ref="D443" r:id="rId334" xr:uid="{73D0FF5E-D87C-4F06-B189-6251232AFC10}"/>
    <hyperlink ref="D439" r:id="rId335" xr:uid="{72BE2B79-5DEF-4C12-9F2E-2AAE0AD37EA8}"/>
    <hyperlink ref="D436" r:id="rId336" xr:uid="{4B631A02-A644-454C-B7E6-EF0CB8DFC9B9}"/>
    <hyperlink ref="D424" r:id="rId337" xr:uid="{66C063DE-7A1F-4AC0-9335-B9BFCBEB2C2D}"/>
    <hyperlink ref="D418" r:id="rId338" xr:uid="{761923F9-A430-40BB-B5A5-62A54E032446}"/>
    <hyperlink ref="D100" r:id="rId339" xr:uid="{E58BAD93-A85F-4768-8317-83919BA70619}"/>
    <hyperlink ref="D101" r:id="rId340" xr:uid="{6D671DA3-8A5C-49DB-B8EC-5F95C8791E43}"/>
    <hyperlink ref="D114" r:id="rId341" xr:uid="{4CB925DB-5C40-4FEE-A7C3-56BA3CD4AB75}"/>
    <hyperlink ref="D148" r:id="rId342" xr:uid="{74E00C16-8EC1-4933-8C52-023EF3EB0B62}"/>
    <hyperlink ref="D150" r:id="rId343" xr:uid="{09CBF212-46E7-4853-9137-599FD5022244}"/>
    <hyperlink ref="D155" r:id="rId344" xr:uid="{EA9CC580-4560-4E36-B041-CA96F2F4D8F1}"/>
    <hyperlink ref="D164" r:id="rId345" xr:uid="{5F9C7B9B-52F5-4379-BD1A-D2572DB429B1}"/>
    <hyperlink ref="D195" r:id="rId346" xr:uid="{5A162FA5-D2F0-4174-B5AC-6C2C0EE4A6A8}"/>
    <hyperlink ref="D209" r:id="rId347" xr:uid="{99AE5679-F7CD-4C55-84BE-7552186632DB}"/>
    <hyperlink ref="D70" r:id="rId348" xr:uid="{00000000-0004-0000-0100-0000EC000000}"/>
    <hyperlink ref="D30" r:id="rId349" xr:uid="{2AA20A2F-78DE-47B7-93A0-5F333E68C5CE}"/>
    <hyperlink ref="D39" r:id="rId350" xr:uid="{1139FA1A-E7CF-45B9-9F43-8D9B089BFBBC}"/>
    <hyperlink ref="D46" r:id="rId351" xr:uid="{B954E011-29E7-4AEE-94F0-F14E4FFE52DD}"/>
    <hyperlink ref="D83" r:id="rId352" xr:uid="{78AE0458-D62F-4164-AECC-902C2B9CBBA1}"/>
    <hyperlink ref="D20" r:id="rId353" xr:uid="{A208D96D-E017-42E1-9169-7B6CD1C46B11}"/>
    <hyperlink ref="D23" r:id="rId354" xr:uid="{BBC06B3A-E47F-4694-AEEE-D6E6A8442E91}"/>
    <hyperlink ref="D21" r:id="rId355" xr:uid="{0A65ED0E-E548-4D18-8383-7EBEA7DA531D}"/>
    <hyperlink ref="D22" r:id="rId356" xr:uid="{7BEA69D6-EA08-4FFA-A39F-37D4BB2BB0BF}"/>
    <hyperlink ref="D91" r:id="rId357" xr:uid="{72698569-67ED-4A51-878C-4AE6301AFA5C}"/>
    <hyperlink ref="D112" r:id="rId358" xr:uid="{961576E1-1627-4470-B451-B756BDBE5F10}"/>
    <hyperlink ref="D141" r:id="rId359" xr:uid="{CAC7586C-6CFE-4DB0-805E-8600C3BEC2E6}"/>
    <hyperlink ref="D145" r:id="rId360" xr:uid="{CF03F42A-9D82-4A38-B8DA-D5D9C2740646}"/>
    <hyperlink ref="D146" r:id="rId361" xr:uid="{073C50D0-0C37-4EA7-8079-72F39A10B62D}"/>
    <hyperlink ref="D147" r:id="rId362" xr:uid="{A9FD2BEB-C559-40C8-BCC2-471F0FC96811}"/>
    <hyperlink ref="D186" r:id="rId363" xr:uid="{BEC7607F-1F06-4F71-9FE4-B1C5EB660EBF}"/>
    <hyperlink ref="D204" r:id="rId364" xr:uid="{A2F236C2-045E-407C-AF61-8896D0832F85}"/>
    <hyperlink ref="D201" r:id="rId365" xr:uid="{EA4CE837-A8EB-4EA7-8382-7E01825E68EE}"/>
    <hyperlink ref="D259" r:id="rId366" xr:uid="{2F7F4D5C-26F8-48F7-8F13-9514FA6E3534}"/>
    <hyperlink ref="D368" r:id="rId367" xr:uid="{92D11790-41BA-4F5B-9F07-CF896ED11F02}"/>
    <hyperlink ref="D394" r:id="rId368" xr:uid="{4C71DB98-1908-4861-888A-6FE52D1C23C5}"/>
    <hyperlink ref="D406" r:id="rId369" xr:uid="{5083B501-319A-4F9F-965E-5BB8D4890E3C}"/>
    <hyperlink ref="D407" r:id="rId370" xr:uid="{C732D0E0-9360-425E-8677-700D538866BD}"/>
    <hyperlink ref="D402" r:id="rId371" xr:uid="{56C1330B-55B9-487D-91B8-2F511AECF38A}"/>
    <hyperlink ref="D410" r:id="rId372" display="https://www.fda.gov/Food/GuidanceRegulation/HACCP/" xr:uid="{0770C909-867E-49A1-B1BC-D7E33EA6DDBF}"/>
    <hyperlink ref="D419" r:id="rId373" xr:uid="{5FCBA44E-CEB7-4988-8C76-D263FF3836AD}"/>
    <hyperlink ref="D438" r:id="rId374" xr:uid="{1DC5F2FA-C660-4234-80F7-140F062B4E71}"/>
    <hyperlink ref="D464" r:id="rId375" xr:uid="{50CFFD43-D105-4315-A65F-E275E6AF77B2}"/>
    <hyperlink ref="D465" r:id="rId376" xr:uid="{130DA221-F7A6-453B-A6E1-F7185871A0B8}"/>
    <hyperlink ref="D470" r:id="rId377" xr:uid="{CD78BDBC-2503-430D-8B85-3DEDBA3DE01F}"/>
    <hyperlink ref="D471" r:id="rId378" xr:uid="{C684C1AD-B8F3-468E-B22F-DDB19A2E1A87}"/>
    <hyperlink ref="D467" r:id="rId379" xr:uid="{E65738FE-AB7E-4D81-9BE8-336E36E9FBE5}"/>
    <hyperlink ref="D477" r:id="rId380" xr:uid="{110313FB-DDCA-432B-BDD7-EB69F6E859E1}"/>
    <hyperlink ref="D475" r:id="rId381" xr:uid="{26E5B9C8-F65F-4E4D-BE95-94FD1AB7C008}"/>
    <hyperlink ref="D478" r:id="rId382" xr:uid="{949DC631-3CA5-41B9-9BF2-C17AD23A6E12}"/>
    <hyperlink ref="D474" r:id="rId383" xr:uid="{3666011F-419A-429D-AE17-FF7614F41FDB}"/>
    <hyperlink ref="D480" r:id="rId384" xr:uid="{B294537E-4B43-44FB-99B3-F1CAFC0CB33F}"/>
    <hyperlink ref="D484" r:id="rId385" xr:uid="{3ABECA67-F768-43AE-B22B-F592CCD6CA2E}"/>
    <hyperlink ref="D483" r:id="rId386" xr:uid="{000B2322-53AD-4D4E-8CDE-2DE8D538AE7B}"/>
    <hyperlink ref="D514" r:id="rId387" xr:uid="{329E5534-3783-480D-8447-49FE32B92DF6}"/>
    <hyperlink ref="D524" r:id="rId388" xr:uid="{A37BAAEF-6781-4666-A23A-C699851E9CE6}"/>
    <hyperlink ref="D567" r:id="rId389" xr:uid="{FC02DFFB-6BB5-4220-8EF4-D8F0676DE686}"/>
    <hyperlink ref="D611" r:id="rId390" xr:uid="{066245C0-769B-451A-9891-018635FEF3D7}"/>
    <hyperlink ref="D634" r:id="rId391" xr:uid="{01D4822B-5F9A-4439-9046-71E8BD0FB7B3}"/>
    <hyperlink ref="D691" r:id="rId392" xr:uid="{0987C717-862A-4281-8DD5-E111CB74166D}"/>
    <hyperlink ref="D700" r:id="rId393" xr:uid="{8B0E826C-E09F-44D7-9FAD-99D534DA7C93}"/>
    <hyperlink ref="D708" r:id="rId394" xr:uid="{CAC7D88E-4A8A-465E-981A-957F345382C9}"/>
    <hyperlink ref="D750" r:id="rId395" xr:uid="{C47013E0-F477-43A2-A05F-99D42BEAB5B8}"/>
    <hyperlink ref="D742" r:id="rId396" xr:uid="{78CD00EB-39BB-4BE0-B66E-6B563AB754D2}"/>
    <hyperlink ref="D808" r:id="rId397" xr:uid="{283B0FF9-E414-44A3-ADE0-56086D4FD167}"/>
    <hyperlink ref="D800" r:id="rId398" xr:uid="{9B50BE8E-AC40-431E-B219-8F9B16B68649}"/>
    <hyperlink ref="D758" r:id="rId399" xr:uid="{D2173390-9682-466F-B75A-A5318940A788}"/>
    <hyperlink ref="D748" r:id="rId400" xr:uid="{D14281F8-BEB3-4AAE-BA98-246D704E8635}"/>
    <hyperlink ref="D561" r:id="rId401" xr:uid="{7D77084C-1501-4459-AC7A-6FC46770E6BD}"/>
    <hyperlink ref="D542" r:id="rId402" xr:uid="{BBB38992-D88F-4CBA-BFEE-4384FF1817E1}"/>
    <hyperlink ref="D531" r:id="rId403" xr:uid="{39BD606B-3841-4989-A441-067046EE8FC8}"/>
    <hyperlink ref="D481" r:id="rId404" xr:uid="{871E7F1E-5705-4131-9F36-FED1214CCA54}"/>
    <hyperlink ref="D392" r:id="rId405" xr:uid="{C1FD7AE2-0DC3-49BE-A7BB-75E246E15554}"/>
    <hyperlink ref="D388" r:id="rId406" xr:uid="{934C9BA1-29E4-49C4-9104-E0CEEBFA222C}"/>
    <hyperlink ref="D385" r:id="rId407" xr:uid="{A77FBA0A-B6C3-451C-BEA6-0C4DD0EC8046}"/>
    <hyperlink ref="D375" r:id="rId408" xr:uid="{C2E748EE-F83C-4570-8D77-42BE24B35FC7}"/>
    <hyperlink ref="D374" r:id="rId409" xr:uid="{025F9347-D611-492D-A4F8-AF0C0C99A30A}"/>
    <hyperlink ref="D373" r:id="rId410" xr:uid="{B7A07F2F-C0E4-48FA-838F-E025E71B7BF5}"/>
    <hyperlink ref="D325" r:id="rId411" xr:uid="{4BD87C0E-488F-4690-95FE-BD12468EDB8C}"/>
    <hyperlink ref="D331" r:id="rId412" xr:uid="{AAB8D6CC-9637-40DF-80D5-FB58DE4B989A}"/>
    <hyperlink ref="D332" r:id="rId413" xr:uid="{9306B19F-1F53-4244-9B46-5F01E4AF0BFB}"/>
    <hyperlink ref="D333" r:id="rId414" xr:uid="{2F6121DE-3408-472A-80C6-7C2913C1175A}"/>
    <hyperlink ref="D302" r:id="rId415" xr:uid="{BA8CF82D-96A1-4899-95ED-B20145316307}"/>
    <hyperlink ref="D281" r:id="rId416" xr:uid="{03353AE7-FEAF-4308-A8B2-DC609E79CC3C}"/>
    <hyperlink ref="D165" r:id="rId417" xr:uid="{D05DD775-EC7D-4001-B906-414BE489C064}"/>
    <hyperlink ref="D166" r:id="rId418" xr:uid="{0AEA7352-C1D9-4404-8670-5BFE49EC6D6A}"/>
    <hyperlink ref="D167" r:id="rId419" xr:uid="{67C93AC6-5F29-4353-8ADA-33E2B56F944B}"/>
    <hyperlink ref="D175" r:id="rId420" xr:uid="{A95DAB0A-B2EF-4FE9-BFFC-11A8C7F178FC}"/>
    <hyperlink ref="D172" r:id="rId421" xr:uid="{8F0022FE-4F24-4788-A28C-FEB5EB6B740B}"/>
    <hyperlink ref="D171" r:id="rId422" xr:uid="{68F9BEB4-1E4E-4F08-A5F7-C76A5953AD33}"/>
    <hyperlink ref="D170" r:id="rId423" xr:uid="{81574492-2EF6-4872-8D59-90ED25D39FE2}"/>
    <hyperlink ref="D169" r:id="rId424" xr:uid="{14532CB5-1251-4CB5-9F4C-4A5469BD43B5}"/>
    <hyperlink ref="D176" r:id="rId425" xr:uid="{6BB55059-54F6-4BAE-BF19-989BA2753FB5}"/>
    <hyperlink ref="D229" r:id="rId426" xr:uid="{184772C3-61BD-4478-A29B-7D225DA26AE4}"/>
    <hyperlink ref="D228" r:id="rId427" xr:uid="{184A02E0-0B18-4F5A-B114-22E0B361FA23}"/>
    <hyperlink ref="D243" r:id="rId428" xr:uid="{A5ED8BEF-522C-49EC-AFC1-2766F9C9529B}"/>
    <hyperlink ref="D256" r:id="rId429" xr:uid="{62BD4285-72BA-46E9-94F7-9104BAE4E7F3}"/>
    <hyperlink ref="D257" r:id="rId430" xr:uid="{75DF04A2-7A6C-4F24-BDA8-FF356E9CB6F0}"/>
    <hyperlink ref="D370" r:id="rId431" xr:uid="{E304AC2D-F4C5-4558-98ED-2A77CCB5C3EA}"/>
    <hyperlink ref="D432" r:id="rId432" xr:uid="{E26C5688-519A-49B3-B494-DC254B338F4A}"/>
    <hyperlink ref="D468" r:id="rId433" xr:uid="{F3D61F03-6E9A-4BA3-8950-7BD56C0B0E3C}"/>
    <hyperlink ref="D188" r:id="rId434" xr:uid="{852F43F4-E6DE-4B99-BAD4-9C43716FA4A8}"/>
    <hyperlink ref="D568" r:id="rId435" xr:uid="{54650A3F-F0D4-4F0F-8F7C-2C1241A48021}"/>
    <hyperlink ref="D726" r:id="rId436" xr:uid="{07243E25-C4D0-474C-ADEC-64636B38253F}"/>
    <hyperlink ref="D559" r:id="rId437" xr:uid="{5F0EF0D9-37F5-40FE-8E11-08B85E5728DE}"/>
    <hyperlink ref="D260" r:id="rId438" xr:uid="{23CFCE51-1A02-4865-A5B3-F0AB3073F0A3}"/>
    <hyperlink ref="D168" r:id="rId439" xr:uid="{598D43EA-BF4A-48DD-94EE-7601E7DDF692}"/>
    <hyperlink ref="D693" r:id="rId440" xr:uid="{7526B888-2041-4C97-A006-5B91498AA24B}"/>
    <hyperlink ref="D694" r:id="rId441" xr:uid="{19A42510-27D6-483B-912E-837AD20903CA}"/>
    <hyperlink ref="D695" r:id="rId442" xr:uid="{94590E3F-AA03-4457-8E8B-FB8D8E53AC71}"/>
    <hyperlink ref="D696" r:id="rId443" xr:uid="{2540C501-9617-4466-B930-17C3701AE89E}"/>
    <hyperlink ref="D763" r:id="rId444" xr:uid="{733E5922-5C58-49A0-B6B7-B7286B611665}"/>
    <hyperlink ref="D555" r:id="rId445" xr:uid="{03928119-1CA9-47E3-9B74-52936A55BA3C}"/>
    <hyperlink ref="D556" r:id="rId446" xr:uid="{52051610-BDBF-4D56-A6FB-734A548F61DF}"/>
    <hyperlink ref="D31" r:id="rId447" xr:uid="{8E04E472-4211-4FFB-8CD5-622FD8636D76}"/>
    <hyperlink ref="D184" r:id="rId448" xr:uid="{F1B3486D-AE0B-43D1-8318-CD13145795E6}"/>
    <hyperlink ref="D182" r:id="rId449" xr:uid="{92FD1D76-3D50-48E8-BD43-F84BF3670B78}"/>
    <hyperlink ref="D181" r:id="rId450" xr:uid="{3C5B3C5B-5778-4E27-8AE9-D829B22270B5}"/>
    <hyperlink ref="D180" r:id="rId451" xr:uid="{A50ED577-A08F-4C28-9C90-76DAA352FEBF}"/>
    <hyperlink ref="D6" r:id="rId452" xr:uid="{74432E93-BCF0-4EF2-BA54-192F19EB426B}"/>
    <hyperlink ref="D9" r:id="rId453" xr:uid="{8190E579-E8C1-45A3-A489-C04B291D677B}"/>
    <hyperlink ref="D34" r:id="rId454" xr:uid="{50FBE7F6-8B71-45B5-B5E0-F6493A254523}"/>
    <hyperlink ref="D80" r:id="rId455" xr:uid="{3EB15B1A-2BB9-49A1-B791-9B4C0191406F}"/>
    <hyperlink ref="D82" r:id="rId456" xr:uid="{FDA2D9B7-5B42-4B41-A266-05756962E7E1}"/>
    <hyperlink ref="D95" r:id="rId457" xr:uid="{F23AB24E-7F07-40B3-B4E1-AC727C50A1FF}"/>
    <hyperlink ref="D98" r:id="rId458" xr:uid="{329A0468-6A6F-4DDD-A7D4-0A5C10487FFB}"/>
    <hyperlink ref="D102" r:id="rId459" xr:uid="{7CFEC4CC-E9EF-4F10-8F0A-1EC84957494D}"/>
    <hyperlink ref="D185" r:id="rId460" xr:uid="{ED336F8A-D603-40A1-B33A-C6420D6AF579}"/>
    <hyperlink ref="D255" r:id="rId461" xr:uid="{43A9F2C7-69B3-47E2-8320-795F6F27B1F2}"/>
    <hyperlink ref="D409" r:id="rId462" display="https://agriculture.gouv.fr/la-haute-valeur-environnementale-une-reconnaissance-officielle-de-la-performance-environnementale" xr:uid="{F44D58C2-BE65-4C16-A26A-120AE1FD56E4}"/>
    <hyperlink ref="D635" r:id="rId463" xr:uid="{CCC68457-B060-4297-8734-9A8078A32A5B}"/>
    <hyperlink ref="D722" r:id="rId464" xr:uid="{89778FF5-A344-495A-B4FE-8647400B88E3}"/>
    <hyperlink ref="D723" r:id="rId465" xr:uid="{EF618507-A22E-453E-9F3A-8EE7475F52AD}"/>
    <hyperlink ref="D778" r:id="rId466" xr:uid="{97241E45-EBE3-4D2F-9BD0-2FEF904FB04F}"/>
    <hyperlink ref="D786" r:id="rId467" xr:uid="{666CCDBD-0ACE-4678-B082-4E8A7AD11B5D}"/>
    <hyperlink ref="D787" r:id="rId468" xr:uid="{9C5B2D97-622E-484C-860E-F5241996B7C7}"/>
    <hyperlink ref="D797" r:id="rId469" xr:uid="{4417FAD3-25D9-4C47-B7D7-4E9BF16188DC}"/>
    <hyperlink ref="D73" r:id="rId470" xr:uid="{A75AFE13-D8D2-4831-B57D-042733FE649F}"/>
    <hyperlink ref="D74" r:id="rId471" xr:uid="{8B3C99F8-A12F-44C8-B775-FD55328710CB}"/>
    <hyperlink ref="D612" r:id="rId472" display="https://www.pavillonfrance.fr/" xr:uid="{8E88BEFC-BA92-4544-A53A-1AA3F8D919B0}"/>
    <hyperlink ref="D599" r:id="rId473" display="http://www.originefrancegarantie.fr/" xr:uid="{82922932-8424-4930-B924-1CCB04784C88}"/>
    <hyperlink ref="D3" r:id="rId474" xr:uid="{E38F9009-D29A-45C1-889D-21F5116A5B57}"/>
    <hyperlink ref="D85" r:id="rId475" xr:uid="{CF2108F1-FF96-4567-973C-D2155BD08F43}"/>
    <hyperlink ref="D94" r:id="rId476" xr:uid="{B8A48FAF-B781-404F-A5F1-26C6EE7DB219}"/>
    <hyperlink ref="D106" r:id="rId477" xr:uid="{6DB0B6CA-A801-40CB-9D45-CB09D83EE621}"/>
    <hyperlink ref="D107" r:id="rId478" xr:uid="{D0C33655-36CC-4613-BE63-A57CB44B9D3F}"/>
    <hyperlink ref="D157" r:id="rId479" xr:uid="{B588B0DE-AC86-4915-845D-76B9665B2922}"/>
    <hyperlink ref="D174" r:id="rId480" xr:uid="{F45549FB-DF14-4382-90D2-68A198F654FA}"/>
    <hyperlink ref="D236" r:id="rId481" xr:uid="{B686BFEA-A66C-4B42-A815-F405569EB736}"/>
    <hyperlink ref="D245" r:id="rId482" xr:uid="{B9EB9871-CEC0-48C7-95CF-40954E114033}"/>
    <hyperlink ref="D276" r:id="rId483" xr:uid="{D2CFBEB4-7882-42E2-822A-22A2DDAA9F55}"/>
    <hyperlink ref="D282" r:id="rId484" xr:uid="{94BFE685-43A0-403F-A7D2-4B8230B41B58}"/>
    <hyperlink ref="D289" r:id="rId485" xr:uid="{4BE10DDA-6134-424D-95D4-A4662B74C394}"/>
    <hyperlink ref="D297" r:id="rId486" xr:uid="{DB9212E8-8E28-4543-89D9-607022626430}"/>
    <hyperlink ref="D327" r:id="rId487" xr:uid="{0B540509-1A25-4AFE-83B2-C43CA864DA38}"/>
    <hyperlink ref="D345" r:id="rId488" xr:uid="{83AC0ADB-B917-44AB-ACCF-A7C306B7DD28}"/>
    <hyperlink ref="D358" r:id="rId489" xr:uid="{00FEE7E5-E4AD-4CA5-AAB4-1CB3D12E22B0}"/>
    <hyperlink ref="D384" r:id="rId490" xr:uid="{50C880A2-FA9E-4C3D-9071-735090D7FAF7}"/>
    <hyperlink ref="D435" r:id="rId491" xr:uid="{40FA6674-9390-489D-A767-2D28C37ACEAC}"/>
    <hyperlink ref="D511" r:id="rId492" xr:uid="{7C4476F7-D1A1-4FE6-905E-CBF19607F45A}"/>
    <hyperlink ref="D506" r:id="rId493" xr:uid="{704A17BC-32D4-4923-B475-62BAF06E0E9F}"/>
    <hyperlink ref="D526" r:id="rId494" display="http://www.sustainableaustria.com/" xr:uid="{AC315187-F2DF-420D-B686-12CB35C587F3}"/>
    <hyperlink ref="D551" r:id="rId495" display="http://mclarenvale.info/" xr:uid="{5982C1DB-686C-43A3-A4F4-A2D5893F46B3}"/>
    <hyperlink ref="D575" r:id="rId496" display="http://sigill.se/IP-STANDARD/CERTIFIERING-ENLIGT-IP/CERTIFIERING-ENLIGT-IP/CERTIFIERAT-NATURBETESKOTT/" xr:uid="{5DCF36A3-B2B9-4364-9C54-97223726CF8A}"/>
    <hyperlink ref="D586" r:id="rId497" display="http://sigill.se/IP-STANDARD/CERTIFIERING-ENLIGT-IP/CERTIFIERING-ENLIGT-IP/KLIMATCERTIFIERING/" xr:uid="{1514072F-A440-4BA2-B213-08FB2888C68F}"/>
    <hyperlink ref="D593" r:id="rId498" display="http://www.swissgap.ch/" xr:uid="{A967A3A6-F99F-41F3-BD69-3307005158F7}"/>
    <hyperlink ref="D645" r:id="rId499" display="http://terravitis.com/?lang=en" xr:uid="{CD996990-E13A-4EAA-ADB8-6627784E8D81}"/>
    <hyperlink ref="D668" r:id="rId500" display="https://www.fairrubber.org/" xr:uid="{471DF11A-B7D8-4EB1-90B0-748C06DA2B69}"/>
    <hyperlink ref="D692" r:id="rId501" display="http://v-dd.com/" xr:uid="{C76A892E-A71B-49B7-B055-9EFD9E2E0A2B}"/>
    <hyperlink ref="D704" r:id="rId502" display="https://www.champagne.fr/en/viticulture-durable/" xr:uid="{CCF20645-8E61-428A-B461-17B97E5A00C8}"/>
    <hyperlink ref="D703" r:id="rId503" display="http://www.viticolturasostenibile.org/EN/" xr:uid="{1819F6D4-FB9F-450F-94A7-727DD08CAE5F}"/>
    <hyperlink ref="D702" r:id="rId504" display="http://www.wineriesforclimateprotection.com/" xr:uid="{8CDE04FB-F1B0-4784-8452-F078A6D44D69}"/>
    <hyperlink ref="D712" r:id="rId505" display="http://www.swsa.co.za/" xr:uid="{2D6D2832-68C4-45E5-B042-1A879F57E79C}"/>
    <hyperlink ref="D719" r:id="rId506" display="http://www.swsa.co.za/" xr:uid="{EB7FB4F7-2F75-4AE5-B1B0-84A5D5057C40}"/>
    <hyperlink ref="D718" r:id="rId507" display="http://www.minambiente.it/pagina/made-green-italy/" xr:uid="{CBC15E19-61BB-4997-AD48-AB1C2AB47540}"/>
    <hyperlink ref="D728" r:id="rId508" display="http://www.lodigrowers.com/" xr:uid="{7BEF60B5-0D4A-4F00-BBD7-A501BE07106B}"/>
    <hyperlink ref="D727" r:id="rId509" display="http://www.sustainableaustria.com/" xr:uid="{4CE47309-A124-4F81-877E-182EDB8E3039}"/>
    <hyperlink ref="D733" r:id="rId510" display="http://mclarenvale.info/" xr:uid="{9CA921F4-7A14-4085-98F7-D145C64BC236}"/>
    <hyperlink ref="D739" r:id="rId511" display="http://sigill.se/IP-STANDARD/CERTIFIERING-ENLIGT-IP/CERTIFIERING-ENLIGT-IP/CERTIFIERAT-NATURBETESKOTT/" xr:uid="{694D7DE0-ADC0-40D8-AD69-2D47B317CE6B}"/>
    <hyperlink ref="D741" r:id="rId512" display="http://sigill.se/IP-STANDARD/CERTIFIERING-ENLIGT-IP/CERTIFIERING-ENLIGT-IP/KLIMATCERTIFIERING/" xr:uid="{3F9E0BFC-BD7D-4263-B3CC-E643C2040442}"/>
    <hyperlink ref="D791" r:id="rId513" display="http://www.swissgap.ch/" xr:uid="{243A73CB-122A-46B6-A091-C91BB05F980F}"/>
    <hyperlink ref="D795" r:id="rId514" display="http://terravitis.com/?lang=en" xr:uid="{78CBEA2A-2E1C-4F6E-B42E-75EB9170C458}"/>
    <hyperlink ref="D796" r:id="rId515" display="https://www.fairrubber.org/" xr:uid="{9F214C44-9B9B-4EEA-976E-71A9494706E3}"/>
    <hyperlink ref="D806" r:id="rId516" display="http://v-dd.com/" xr:uid="{2978E57E-2730-4258-8B1C-C5A24394BD2B}"/>
    <hyperlink ref="D10" r:id="rId517" xr:uid="{731F499D-0C2B-4AC7-8484-8AE172ECD9C6}"/>
    <hyperlink ref="D24" r:id="rId518" xr:uid="{5120E9F2-EC06-4901-A52B-0B323BCBC703}"/>
    <hyperlink ref="D36" r:id="rId519" xr:uid="{7A35E51E-B328-41DD-95A8-E513EBBC9DA8}"/>
    <hyperlink ref="D216" r:id="rId520" xr:uid="{1726FEA6-CA7A-4C3C-BB99-68814D9E20B9}"/>
    <hyperlink ref="D224" r:id="rId521" xr:uid="{A685AD14-B108-4E03-9B84-F30FFAA76443}"/>
    <hyperlink ref="D416" r:id="rId522" xr:uid="{AE9E87F4-08BC-4982-B8C6-DFF30C7E4DAC}"/>
    <hyperlink ref="D427" r:id="rId523" xr:uid="{0F5E651D-CEE4-480F-93FC-93F45E75697A}"/>
    <hyperlink ref="D441" r:id="rId524" xr:uid="{B657EA19-51EA-43B1-AE69-5EC6E109D882}"/>
    <hyperlink ref="D451" r:id="rId525" xr:uid="{74F23F8A-A4C3-40AD-BADC-BB6387E79CCB}"/>
    <hyperlink ref="D535" r:id="rId526" xr:uid="{1AE24A3F-CBC2-4C30-90E3-EB6140E1D274}"/>
    <hyperlink ref="D536" r:id="rId527" xr:uid="{399AC9A3-1A38-430B-B1DB-1E057AEB1F12}"/>
    <hyperlink ref="D630" r:id="rId528" xr:uid="{66CFC54E-2BEA-4F8A-9D48-5640351208F3}"/>
    <hyperlink ref="D730" r:id="rId529" xr:uid="{6976F2C5-1B4E-482B-BA00-6C65D46522EC}"/>
    <hyperlink ref="D731" r:id="rId530" xr:uid="{1157D704-9455-4BD7-A497-DB1F425CAEB6}"/>
    <hyperlink ref="D732" r:id="rId531" display="https://www.blw.admin.ch/blw" xr:uid="{745304DD-C414-4FDE-82E8-CE02884C566F}"/>
    <hyperlink ref="D714" r:id="rId532" xr:uid="{0ADDA38E-9F07-4A58-974D-478924CCE799}"/>
    <hyperlink ref="D735" r:id="rId533" xr:uid="{3FE1EEC6-86C3-4609-BFC7-BC61A7AC0842}"/>
    <hyperlink ref="D793" r:id="rId534" xr:uid="{60830CB2-FBD1-442C-AA9B-71AB987542D5}"/>
    <hyperlink ref="D537" r:id="rId535" xr:uid="{4DD28160-8EA9-4006-A5F7-F22DE810821C}"/>
    <hyperlink ref="D43" r:id="rId536" xr:uid="{CF9691DA-0EE8-43D8-BE64-A65EEA28DA30}"/>
    <hyperlink ref="D749" r:id="rId537" xr:uid="{B453A7B4-0A49-47A7-BC90-78D8304018B8}"/>
    <hyperlink ref="D792" r:id="rId538" xr:uid="{B5C0F050-F04E-41C0-A013-E3D44532FFA6}"/>
    <hyperlink ref="D349" r:id="rId539" xr:uid="{BEE2BD08-C55B-4C0B-8B43-8C48FADCB0A0}"/>
    <hyperlink ref="D33" r:id="rId540" xr:uid="{E908777B-4266-4023-8150-FFECCABEE8E1}"/>
    <hyperlink ref="D173" r:id="rId541" xr:uid="{84FED050-7CE8-4F98-AEEE-9BD6D683124F}"/>
    <hyperlink ref="D734" r:id="rId542" xr:uid="{E5DFCFA2-7882-48EF-9519-DC2EFDB2D76F}"/>
    <hyperlink ref="D217" r:id="rId543" xr:uid="{72E60AE8-BF1E-4482-9F96-3E696870D724}"/>
    <hyperlink ref="D218" r:id="rId544" xr:uid="{0394B83B-EC49-4FAF-8074-90CAF9F1FC87}"/>
    <hyperlink ref="D497" r:id="rId545" xr:uid="{09DC3B5B-D769-46E0-9A21-0CCB281EC7C1}"/>
    <hyperlink ref="D498" r:id="rId546" xr:uid="{4268EC58-07AC-4D33-B764-E3F78B9CC625}"/>
    <hyperlink ref="D669" r:id="rId547" display="https://agriculture.gouv.fr/telecharger/101375?token=28a3beb9da4b2f8f43323871623b66bc" xr:uid="{383CDADF-855E-4E23-818D-478CD13C62A8}"/>
    <hyperlink ref="D740" r:id="rId548" xr:uid="{DB7B9761-46DE-4647-8791-BC7EE09ACFD1}"/>
    <hyperlink ref="D199" r:id="rId549" xr:uid="{BA3D505F-A0BB-40CB-94C5-282EBC59665B}"/>
    <hyperlink ref="D547" r:id="rId550" xr:uid="{652BF25D-4E0E-4FF2-ADD4-0CAC28B0E3F1}"/>
    <hyperlink ref="D212" r:id="rId551" xr:uid="{09D466B6-BAB6-452B-811F-0843CE74F55C}"/>
    <hyperlink ref="D361" r:id="rId552" xr:uid="{3A164ABB-D7C0-4428-8646-F3987E453E50}"/>
    <hyperlink ref="D679" r:id="rId553" xr:uid="{E561F9CD-D4DB-4390-A4B2-151D7FA4339B}"/>
    <hyperlink ref="D26" r:id="rId554" xr:uid="{F3C76D1A-D7F8-4BFE-960B-5C697420A7D7}"/>
    <hyperlink ref="D417" r:id="rId555" xr:uid="{FFD9CD26-9E56-4212-AA7A-404E42A1CB2C}"/>
    <hyperlink ref="D355" r:id="rId556" xr:uid="{7C75691E-BE36-4CE2-BFC5-BEEB49DB5094}"/>
    <hyperlink ref="D354" r:id="rId557" xr:uid="{C5979D92-83BB-43A0-AD3F-2591018DB0E3}"/>
    <hyperlink ref="D353" r:id="rId558" xr:uid="{BB4A91C3-7B29-4515-910A-25565B1EAB5F}"/>
    <hyperlink ref="D352" r:id="rId559" xr:uid="{477F2162-EFB8-4415-87CA-3AA64F9DBB9C}"/>
    <hyperlink ref="D351" r:id="rId560" xr:uid="{FC6BD46B-95A6-4D13-A5EE-8C8463FE73A1}"/>
    <hyperlink ref="D350" r:id="rId561" xr:uid="{EAC26952-7543-42BA-96C1-B9B4696530C6}"/>
    <hyperlink ref="D4" r:id="rId562" xr:uid="{43E91DC0-0099-4A1D-907C-6076BBDEFD79}"/>
    <hyperlink ref="D17" r:id="rId563" location="join" xr:uid="{635261FB-2263-4DEE-9336-8F869CFAF294}"/>
    <hyperlink ref="D515" r:id="rId564" xr:uid="{3BA6501F-2331-467E-9334-0D27E20E5E93}"/>
    <hyperlink ref="D68" r:id="rId565" xr:uid="{09D9F975-8942-4488-AEEF-74F9106387AA}"/>
    <hyperlink ref="D89" r:id="rId566" xr:uid="{E2047422-0F98-42DB-850F-56AE06895FDB}"/>
    <hyperlink ref="D479" r:id="rId567" xr:uid="{5ABD1CE3-71FE-464C-B954-FE6045A6919A}"/>
    <hyperlink ref="D437" r:id="rId568" xr:uid="{B5B473BC-3367-4A96-ACAD-FBDD2FDDCFD3}"/>
    <hyperlink ref="D713" r:id="rId569" xr:uid="{A2800FFA-67A8-4E47-92C6-3027E4E5E708}"/>
    <hyperlink ref="D530" r:id="rId570" xr:uid="{8D5F0177-263E-4B4A-BC5A-E90F58A16248}"/>
    <hyperlink ref="D415" r:id="rId571" xr:uid="{8BBED120-8A54-462E-8E33-714568EC1FB0}"/>
    <hyperlink ref="D234" r:id="rId572" xr:uid="{2EDD7447-D75A-461A-A877-A20D05B076BB}"/>
    <hyperlink ref="D88" r:id="rId573" xr:uid="{585FF413-4E9B-44EC-A993-6DF0FCE9FD32}"/>
    <hyperlink ref="D93" r:id="rId574" xr:uid="{00000000-0004-0000-0000-000004000000}"/>
    <hyperlink ref="D372" r:id="rId575" xr:uid="{E6B7AF51-D5C4-4987-A3E3-407A994176B9}"/>
    <hyperlink ref="D644" r:id="rId576" xr:uid="{4C6AD0E7-7DD1-40CD-861F-92B4493EF080}"/>
    <hyperlink ref="D412" r:id="rId577" xr:uid="{AFF2229E-F951-48A3-9E62-E252FBDD7FC1}"/>
    <hyperlink ref="D618" r:id="rId578" xr:uid="{E824135C-E386-4C37-92FF-6D2A5351FA68}"/>
    <hyperlink ref="D619" r:id="rId579" xr:uid="{50A87B31-689E-4ED1-AC20-A55D14C4D213}"/>
    <hyperlink ref="D621" r:id="rId580" xr:uid="{E8D3DC17-3198-40C2-842D-EE4047BCAD56}"/>
    <hyperlink ref="D620" r:id="rId581" xr:uid="{0291F672-25C3-4306-A541-A2689ED7D353}"/>
    <hyperlink ref="D154" r:id="rId582" xr:uid="{6103666F-7D8B-49F7-BB34-99C5F1687CED}"/>
    <hyperlink ref="D192" r:id="rId583" xr:uid="{2B9812CC-CB02-4DA9-AC56-475217195377}"/>
    <hyperlink ref="D654" r:id="rId584" xr:uid="{BC9EB8CB-E8E0-4172-8FF7-0D4D737E1593}"/>
    <hyperlink ref="D627" r:id="rId585" xr:uid="{F8B5CA20-1AB5-4C73-84E8-E67DCBE7E823}"/>
    <hyperlink ref="D233" r:id="rId586" xr:uid="{92CB48C7-8494-4A35-9665-0ADF25B8A4B5}"/>
    <hyperlink ref="D513" r:id="rId587" xr:uid="{CB012D1A-6691-4B7D-B949-0DAABF17881E}"/>
    <hyperlink ref="D623" r:id="rId588" xr:uid="{71B34CD4-7EF6-4B0D-BACF-DE840067EE52}"/>
    <hyperlink ref="D624" r:id="rId589" xr:uid="{E0C7ADFE-7264-4847-8E42-734AFCD89FC5}"/>
    <hyperlink ref="D625" r:id="rId590" xr:uid="{253722F1-3F8D-419E-8D94-6DDA133E5DEC}"/>
    <hyperlink ref="D626" r:id="rId591" xr:uid="{A1BE90CD-CCE4-4AB1-868D-32C37B4F7277}"/>
    <hyperlink ref="D716" r:id="rId592" location=".X9IAYdgzZPY" display="https://www.hammaslaakariliitto.fi/en/home/recommendations-finnish-dental-association - .X9IAYdgzZPY" xr:uid="{A02B40FA-91C0-408A-A3E6-B93F7AD8F9B8}"/>
    <hyperlink ref="D239" r:id="rId593" xr:uid="{25C1B10C-C738-4B26-85D6-9907EB53EC4F}"/>
    <hyperlink ref="D240" r:id="rId594" xr:uid="{42747E34-DA91-4636-B721-66F99F0B4AD7}"/>
    <hyperlink ref="D267" r:id="rId595" xr:uid="{15C91B88-27FF-4FEF-8CC6-47F7C63ECC93}"/>
    <hyperlink ref="D365" r:id="rId596" xr:uid="{A3BAA7C5-6781-4E4B-88BB-DCC9521E4C17}"/>
    <hyperlink ref="D162" r:id="rId597" xr:uid="{D0E10131-C289-4D02-BA04-AC1725C2014C}"/>
    <hyperlink ref="D330" r:id="rId598" xr:uid="{5F406D7F-1B3B-4777-A5E8-CD567E75C8EC}"/>
    <hyperlink ref="D398" r:id="rId599" xr:uid="{9D32E6BB-8E75-4AF0-975B-26CF02023576}"/>
    <hyperlink ref="D403" r:id="rId600" xr:uid="{F7E25225-8EFA-4211-B91E-DC7DB93E1DFB}"/>
    <hyperlink ref="D404" r:id="rId601" xr:uid="{5AFE132F-7BAC-4D34-9EEB-3717610CF4C9}"/>
    <hyperlink ref="D405" r:id="rId602" xr:uid="{7BD368EA-D771-4411-83FC-E6136000B760}"/>
    <hyperlink ref="D461" r:id="rId603" xr:uid="{194EBEC8-B3A4-4407-A372-480F78388467}"/>
    <hyperlink ref="D469" r:id="rId604" xr:uid="{5BFF489D-9B01-4389-AC6D-A54DDA9F01EB}"/>
    <hyperlink ref="D482" r:id="rId605" xr:uid="{FAFBB884-9349-4199-9DDB-DDBC38ABB569}"/>
    <hyperlink ref="D485" r:id="rId606" xr:uid="{67469FF3-A6FB-4114-9284-193C5A303B0F}"/>
    <hyperlink ref="D533" r:id="rId607" xr:uid="{4D7A4953-A8D9-4FEA-B832-0B40F2E12213}"/>
    <hyperlink ref="D543" r:id="rId608" xr:uid="{CD37A447-22D8-4BBB-B8F2-13BFB873E84C}"/>
    <hyperlink ref="D544" r:id="rId609" xr:uid="{0C40583C-4B34-46B2-8B88-AF3869CF0F8E}"/>
    <hyperlink ref="D545" r:id="rId610" xr:uid="{731A19FF-DB57-4A22-812E-90FDA25D5149}"/>
    <hyperlink ref="D546" r:id="rId611" xr:uid="{C3E703DD-C798-4D99-908A-8D0D71981D7B}"/>
    <hyperlink ref="D597" r:id="rId612" display="https://ota.com/" xr:uid="{53E855F2-7E61-4A46-BABD-4E51D71E35DE}"/>
    <hyperlink ref="D798" r:id="rId613" xr:uid="{CFB365BA-FE4D-4CF7-BBF2-BB40324FE4B6}"/>
    <hyperlink ref="D664" r:id="rId614" xr:uid="{C61C2669-F3F4-4BF6-B8A0-96F644B615DE}"/>
    <hyperlink ref="D587" r:id="rId615" xr:uid="{8B8B2776-7C64-4B03-926A-08022C57E9A2}"/>
    <hyperlink ref="D554" r:id="rId616" xr:uid="{49249039-B87F-49B6-83D0-8B2110383870}"/>
  </hyperlinks>
  <pageMargins left="0.23622047244094491" right="0.23622047244094491" top="0.74803149606299213" bottom="0.74803149606299213" header="0.31496062992125984" footer="0.31496062992125984"/>
  <pageSetup paperSize="9" scale="65" fitToHeight="0" orientation="landscape" r:id="rId617"/>
  <headerFooter alignWithMargins="0">
    <oddHeader>&amp;L&amp;10GS1 Packaging Label Guide</oddHeader>
    <oddFooter>&amp;RPage &amp;P</oddFooter>
  </headerFooter>
  <drawing r:id="rId618"/>
  <legacyDrawing r:id="rId61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2" activePane="bottomLeft" state="frozen"/>
      <selection pane="bottomLeft" activeCell="B18" sqref="B18"/>
    </sheetView>
  </sheetViews>
  <sheetFormatPr defaultColWidth="31.140625" defaultRowHeight="11.2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c r="A1" s="7" t="s">
        <v>1709</v>
      </c>
      <c r="B1" s="6" t="s">
        <v>9</v>
      </c>
      <c r="C1" s="6" t="s">
        <v>10</v>
      </c>
      <c r="D1" s="6" t="s">
        <v>11</v>
      </c>
      <c r="E1" s="20" t="s">
        <v>1710</v>
      </c>
      <c r="F1" s="20" t="s">
        <v>1711</v>
      </c>
    </row>
    <row r="2" spans="1:6" s="10" customFormat="1" ht="84.95" customHeight="1">
      <c r="A2" s="3" t="s">
        <v>1712</v>
      </c>
      <c r="B2" s="3" t="s">
        <v>1713</v>
      </c>
      <c r="C2" s="11"/>
      <c r="D2" s="12" t="s">
        <v>1714</v>
      </c>
      <c r="E2" s="13"/>
      <c r="F2" s="13"/>
    </row>
    <row r="3" spans="1:6" s="10" customFormat="1" ht="84.95" customHeight="1">
      <c r="A3" s="3" t="s">
        <v>1715</v>
      </c>
      <c r="B3" s="3" t="s">
        <v>1716</v>
      </c>
      <c r="C3" s="11"/>
      <c r="D3" s="9" t="s">
        <v>1717</v>
      </c>
      <c r="E3" s="13"/>
      <c r="F3" s="13"/>
    </row>
    <row r="4" spans="1:6" s="10" customFormat="1" ht="84.95" customHeight="1">
      <c r="A4" s="3" t="s">
        <v>1718</v>
      </c>
      <c r="B4" s="3" t="s">
        <v>1719</v>
      </c>
      <c r="C4" s="11"/>
      <c r="D4" s="9"/>
      <c r="E4" s="13"/>
      <c r="F4" s="13"/>
    </row>
    <row r="5" spans="1:6" s="10" customFormat="1" ht="101.25">
      <c r="A5" s="14" t="s">
        <v>1720</v>
      </c>
      <c r="B5" s="3" t="s">
        <v>1721</v>
      </c>
      <c r="C5" s="11"/>
      <c r="D5" s="9"/>
      <c r="E5" s="13"/>
      <c r="F5" s="13"/>
    </row>
    <row r="6" spans="1:6" s="10" customFormat="1" ht="84.95" customHeight="1">
      <c r="A6" s="14" t="s">
        <v>1722</v>
      </c>
      <c r="B6" s="3" t="s">
        <v>1723</v>
      </c>
      <c r="C6" s="11"/>
      <c r="D6" s="9"/>
      <c r="E6" s="13"/>
      <c r="F6" s="13"/>
    </row>
    <row r="7" spans="1:6" s="10" customFormat="1" ht="84.95" customHeight="1">
      <c r="A7" s="14" t="s">
        <v>1724</v>
      </c>
      <c r="B7" s="3" t="s">
        <v>1725</v>
      </c>
      <c r="C7" s="11"/>
      <c r="D7" s="9"/>
      <c r="E7" s="13"/>
      <c r="F7" s="13"/>
    </row>
    <row r="8" spans="1:6" s="10" customFormat="1" ht="84.95" customHeight="1">
      <c r="A8" s="14" t="s">
        <v>1726</v>
      </c>
      <c r="B8" s="3" t="s">
        <v>1723</v>
      </c>
      <c r="C8" s="11"/>
      <c r="D8" s="9"/>
      <c r="E8" s="13"/>
      <c r="F8" s="13"/>
    </row>
    <row r="9" spans="1:6" s="10" customFormat="1" ht="84.95" customHeight="1">
      <c r="A9" s="14" t="s">
        <v>1727</v>
      </c>
      <c r="B9" s="3" t="s">
        <v>1728</v>
      </c>
      <c r="C9" s="11"/>
      <c r="D9" s="9"/>
      <c r="E9" s="13"/>
      <c r="F9" s="13"/>
    </row>
    <row r="10" spans="1:6" s="10" customFormat="1" ht="84.95" customHeight="1">
      <c r="A10" s="14" t="s">
        <v>1729</v>
      </c>
      <c r="B10" s="3" t="s">
        <v>1730</v>
      </c>
      <c r="C10" s="11"/>
      <c r="D10" s="9"/>
      <c r="E10" s="13"/>
      <c r="F10" s="13"/>
    </row>
    <row r="11" spans="1:6" s="10" customFormat="1" ht="84.95" customHeight="1">
      <c r="A11" s="3" t="s">
        <v>1731</v>
      </c>
      <c r="B11" s="3" t="s">
        <v>1732</v>
      </c>
      <c r="C11" s="11"/>
      <c r="D11" s="9"/>
      <c r="E11" s="13"/>
      <c r="F11" s="13"/>
    </row>
    <row r="12" spans="1:6" s="10" customFormat="1" ht="84.95" customHeight="1">
      <c r="A12" s="3" t="s">
        <v>1733</v>
      </c>
      <c r="B12" s="3" t="s">
        <v>1734</v>
      </c>
      <c r="C12" s="11"/>
      <c r="D12" s="9" t="s">
        <v>1735</v>
      </c>
      <c r="E12" s="13"/>
      <c r="F12" s="13"/>
    </row>
    <row r="13" spans="1:6" s="15" customFormat="1" ht="84.95" customHeight="1">
      <c r="A13" s="3" t="s">
        <v>1736</v>
      </c>
      <c r="B13" s="3" t="s">
        <v>1737</v>
      </c>
      <c r="C13" s="11"/>
      <c r="D13" s="9"/>
      <c r="E13" s="13"/>
      <c r="F13" s="13"/>
    </row>
    <row r="14" spans="1:6" s="15" customFormat="1" ht="168.75">
      <c r="A14" s="3" t="s">
        <v>1738</v>
      </c>
      <c r="B14" s="3" t="s">
        <v>1739</v>
      </c>
      <c r="C14" s="11"/>
      <c r="D14" s="9" t="s">
        <v>1740</v>
      </c>
      <c r="E14" s="13"/>
      <c r="F14" s="13"/>
    </row>
    <row r="15" spans="1:6" s="15" customFormat="1" ht="67.5">
      <c r="A15" s="16" t="s">
        <v>1741</v>
      </c>
      <c r="B15" s="3" t="s">
        <v>1742</v>
      </c>
      <c r="C15" s="11"/>
      <c r="D15" s="9" t="s">
        <v>1743</v>
      </c>
      <c r="E15" s="13"/>
      <c r="F15" s="13"/>
    </row>
    <row r="16" spans="1:6" s="15" customFormat="1" ht="33.75">
      <c r="A16" s="16" t="s">
        <v>1744</v>
      </c>
      <c r="B16" s="3" t="s">
        <v>1745</v>
      </c>
      <c r="C16" s="11"/>
      <c r="D16" s="9" t="s">
        <v>1746</v>
      </c>
      <c r="E16" s="13"/>
      <c r="F16" s="13"/>
    </row>
    <row r="17" spans="1:6" s="15" customFormat="1" ht="123.75">
      <c r="A17" s="16" t="s">
        <v>1747</v>
      </c>
      <c r="B17" s="3" t="s">
        <v>1748</v>
      </c>
      <c r="C17" s="11"/>
      <c r="D17" s="9" t="s">
        <v>1749</v>
      </c>
      <c r="E17" s="13"/>
      <c r="F17" s="13"/>
    </row>
    <row r="18" spans="1:6" s="15" customFormat="1" ht="84.95" customHeight="1">
      <c r="A18" s="3" t="s">
        <v>1750</v>
      </c>
      <c r="B18" s="3" t="s">
        <v>1751</v>
      </c>
      <c r="C18" s="11"/>
      <c r="D18" s="9"/>
      <c r="E18" s="13"/>
      <c r="F18" s="13"/>
    </row>
    <row r="19" spans="1:6" s="10" customFormat="1">
      <c r="A19" s="17"/>
      <c r="B19" s="17"/>
      <c r="C19" s="18"/>
      <c r="D19" s="18"/>
      <c r="E19" s="19"/>
      <c r="F19" s="19"/>
    </row>
    <row r="20" spans="1:6" s="10" customFormat="1">
      <c r="A20" s="17"/>
      <c r="B20" s="17"/>
      <c r="C20" s="18"/>
      <c r="D20" s="18"/>
      <c r="E20" s="19"/>
      <c r="F20" s="19"/>
    </row>
    <row r="21" spans="1:6" s="10" customFormat="1">
      <c r="A21" s="17"/>
      <c r="B21" s="17"/>
      <c r="C21" s="18"/>
      <c r="D21" s="18"/>
      <c r="E21" s="19"/>
      <c r="F21" s="19"/>
    </row>
    <row r="22" spans="1:6" s="10" customFormat="1">
      <c r="A22" s="17"/>
      <c r="B22" s="17"/>
      <c r="C22" s="18"/>
      <c r="D22" s="18"/>
      <c r="E22" s="19"/>
      <c r="F22" s="19"/>
    </row>
    <row r="23" spans="1:6" s="10" customFormat="1">
      <c r="A23" s="17"/>
      <c r="B23" s="17"/>
      <c r="C23" s="18"/>
      <c r="D23" s="18"/>
      <c r="E23" s="19"/>
      <c r="F23" s="19"/>
    </row>
    <row r="24" spans="1:6" s="10" customFormat="1">
      <c r="A24" s="17"/>
      <c r="B24" s="17"/>
      <c r="C24" s="18"/>
      <c r="D24" s="18"/>
      <c r="E24" s="19"/>
      <c r="F24" s="19"/>
    </row>
    <row r="25" spans="1:6" s="10" customFormat="1">
      <c r="A25" s="17"/>
      <c r="B25" s="17"/>
      <c r="C25" s="18"/>
      <c r="D25" s="18"/>
      <c r="E25" s="19"/>
      <c r="F25" s="19"/>
    </row>
    <row r="26" spans="1:6" s="10" customFormat="1">
      <c r="A26" s="17"/>
      <c r="B26" s="17"/>
      <c r="C26" s="18"/>
      <c r="D26" s="18"/>
      <c r="E26" s="19"/>
      <c r="F26" s="19"/>
    </row>
    <row r="27" spans="1:6" s="10" customFormat="1">
      <c r="A27" s="17"/>
      <c r="B27" s="17"/>
      <c r="C27" s="18"/>
      <c r="D27" s="18"/>
      <c r="E27" s="19"/>
      <c r="F27" s="19"/>
    </row>
    <row r="28" spans="1:6" s="10" customFormat="1">
      <c r="A28" s="17"/>
      <c r="B28" s="17"/>
      <c r="C28" s="18"/>
      <c r="D28" s="18"/>
      <c r="E28" s="19"/>
      <c r="F28" s="19"/>
    </row>
    <row r="29" spans="1:6" s="10" customFormat="1">
      <c r="A29" s="17"/>
      <c r="B29" s="17"/>
      <c r="C29" s="18"/>
      <c r="D29" s="18"/>
      <c r="E29" s="19"/>
      <c r="F29" s="19"/>
    </row>
    <row r="30" spans="1:6" s="10" customFormat="1">
      <c r="A30" s="17"/>
      <c r="B30" s="17"/>
      <c r="C30" s="18"/>
      <c r="D30" s="18"/>
      <c r="E30" s="19"/>
      <c r="F30" s="19"/>
    </row>
    <row r="31" spans="1:6" s="10" customFormat="1">
      <c r="A31" s="17"/>
      <c r="B31" s="17"/>
      <c r="C31" s="18"/>
      <c r="D31" s="18"/>
      <c r="E31" s="19"/>
      <c r="F31" s="19"/>
    </row>
    <row r="32" spans="1:6" s="10" customFormat="1">
      <c r="A32" s="17"/>
      <c r="B32" s="17"/>
      <c r="C32" s="18"/>
      <c r="D32" s="18"/>
      <c r="E32" s="19"/>
      <c r="F32" s="19"/>
    </row>
    <row r="33" spans="1:6" s="10" customFormat="1">
      <c r="A33" s="17"/>
      <c r="B33" s="17"/>
      <c r="C33" s="18"/>
      <c r="D33" s="18"/>
      <c r="E33" s="19"/>
      <c r="F33" s="19"/>
    </row>
    <row r="34" spans="1:6" s="10" customFormat="1">
      <c r="A34" s="17"/>
      <c r="B34" s="17"/>
      <c r="C34" s="18"/>
      <c r="D34" s="18"/>
      <c r="E34" s="19"/>
      <c r="F34" s="19"/>
    </row>
    <row r="35" spans="1:6" s="10" customFormat="1">
      <c r="A35" s="17"/>
      <c r="B35" s="17"/>
      <c r="C35" s="18"/>
      <c r="D35" s="18"/>
      <c r="E35" s="19"/>
      <c r="F35" s="19"/>
    </row>
    <row r="36" spans="1:6" s="10" customFormat="1">
      <c r="A36" s="17"/>
      <c r="B36" s="17"/>
      <c r="C36" s="18"/>
      <c r="D36" s="18"/>
      <c r="E36" s="19"/>
      <c r="F36" s="19"/>
    </row>
    <row r="37" spans="1:6" s="10" customFormat="1">
      <c r="A37" s="17"/>
      <c r="B37" s="17"/>
      <c r="C37" s="18"/>
      <c r="D37" s="18"/>
      <c r="E37" s="19"/>
      <c r="F37" s="19"/>
    </row>
    <row r="38" spans="1:6" s="10" customFormat="1">
      <c r="A38" s="17"/>
      <c r="B38" s="17"/>
      <c r="C38" s="18"/>
      <c r="D38" s="18"/>
      <c r="E38" s="19"/>
      <c r="F38" s="19"/>
    </row>
    <row r="39" spans="1:6" s="10" customFormat="1">
      <c r="A39" s="17"/>
      <c r="B39" s="17"/>
      <c r="C39" s="18"/>
      <c r="D39" s="18"/>
      <c r="E39" s="19"/>
      <c r="F39" s="19"/>
    </row>
    <row r="40" spans="1:6" s="10" customFormat="1">
      <c r="A40" s="17"/>
      <c r="B40" s="17"/>
      <c r="C40" s="18"/>
      <c r="D40" s="18"/>
      <c r="E40" s="19"/>
      <c r="F40" s="19"/>
    </row>
    <row r="41" spans="1:6" s="10" customFormat="1">
      <c r="A41" s="17"/>
      <c r="B41" s="17"/>
      <c r="C41" s="18"/>
      <c r="D41" s="18"/>
      <c r="E41" s="19"/>
      <c r="F41" s="19"/>
    </row>
    <row r="42" spans="1:6" s="10" customFormat="1">
      <c r="A42" s="17"/>
      <c r="B42" s="17"/>
      <c r="C42" s="18"/>
      <c r="D42" s="18"/>
      <c r="E42" s="19"/>
      <c r="F42" s="19"/>
    </row>
    <row r="43" spans="1:6" s="10" customFormat="1">
      <c r="A43" s="17"/>
      <c r="B43" s="17"/>
      <c r="C43" s="18"/>
      <c r="D43" s="18"/>
      <c r="E43" s="19"/>
      <c r="F43" s="19"/>
    </row>
    <row r="44" spans="1:6" s="10" customFormat="1">
      <c r="A44" s="17"/>
      <c r="B44" s="17"/>
      <c r="C44" s="18"/>
      <c r="D44" s="18"/>
      <c r="E44" s="19"/>
      <c r="F44" s="19"/>
    </row>
    <row r="45" spans="1:6" s="10" customFormat="1">
      <c r="A45" s="17"/>
      <c r="B45" s="17"/>
      <c r="C45" s="18"/>
      <c r="D45" s="18"/>
      <c r="E45" s="19"/>
      <c r="F45" s="19"/>
    </row>
    <row r="46" spans="1:6" s="10" customFormat="1">
      <c r="A46" s="17"/>
      <c r="B46" s="17"/>
      <c r="C46" s="18"/>
      <c r="D46" s="18"/>
      <c r="E46" s="19"/>
      <c r="F46" s="19"/>
    </row>
    <row r="47" spans="1:6" s="10" customFormat="1">
      <c r="A47" s="17"/>
      <c r="B47" s="17"/>
      <c r="C47" s="18"/>
      <c r="D47" s="18"/>
      <c r="E47" s="19"/>
      <c r="F47" s="19"/>
    </row>
    <row r="48" spans="1:6" s="10" customFormat="1">
      <c r="A48" s="17"/>
      <c r="B48" s="17"/>
      <c r="C48" s="18"/>
      <c r="D48" s="18"/>
      <c r="E48" s="19"/>
      <c r="F48" s="19"/>
    </row>
    <row r="49" spans="1:6" s="10" customFormat="1">
      <c r="A49" s="17"/>
      <c r="B49" s="17"/>
      <c r="C49" s="18"/>
      <c r="D49" s="18"/>
      <c r="E49" s="19"/>
      <c r="F49" s="19"/>
    </row>
    <row r="50" spans="1:6" s="10" customFormat="1">
      <c r="A50" s="17"/>
      <c r="B50" s="17"/>
      <c r="C50" s="18"/>
      <c r="D50" s="18"/>
      <c r="E50" s="19"/>
      <c r="F50" s="19"/>
    </row>
    <row r="51" spans="1:6" s="10" customFormat="1">
      <c r="A51" s="17"/>
      <c r="B51" s="17"/>
      <c r="C51" s="18"/>
      <c r="D51" s="18"/>
      <c r="E51" s="19"/>
      <c r="F51" s="19"/>
    </row>
    <row r="52" spans="1:6" s="10" customFormat="1">
      <c r="A52" s="17"/>
      <c r="B52" s="17"/>
      <c r="C52" s="18"/>
      <c r="D52" s="18"/>
      <c r="E52" s="19"/>
      <c r="F52" s="19"/>
    </row>
    <row r="53" spans="1:6" s="10" customFormat="1">
      <c r="A53" s="17"/>
      <c r="B53" s="17"/>
      <c r="C53" s="18"/>
      <c r="D53" s="18"/>
      <c r="E53" s="19"/>
      <c r="F53" s="19"/>
    </row>
    <row r="54" spans="1:6" s="10" customFormat="1">
      <c r="A54" s="17"/>
      <c r="B54" s="17"/>
      <c r="C54" s="18"/>
      <c r="D54" s="18"/>
      <c r="E54" s="19"/>
      <c r="F54" s="19"/>
    </row>
    <row r="55" spans="1:6" s="10" customFormat="1">
      <c r="A55" s="17"/>
      <c r="B55" s="17"/>
      <c r="C55" s="18"/>
      <c r="D55" s="18"/>
      <c r="E55" s="19"/>
      <c r="F55" s="19"/>
    </row>
    <row r="56" spans="1:6" s="10" customFormat="1">
      <c r="A56" s="17"/>
      <c r="B56" s="17"/>
      <c r="C56" s="18"/>
      <c r="D56" s="18"/>
      <c r="E56" s="19"/>
      <c r="F56" s="19"/>
    </row>
    <row r="57" spans="1:6" s="10" customFormat="1">
      <c r="A57" s="17"/>
      <c r="B57" s="17"/>
      <c r="C57" s="18"/>
      <c r="D57" s="18"/>
      <c r="E57" s="19"/>
      <c r="F57" s="19"/>
    </row>
    <row r="58" spans="1:6" s="10" customFormat="1">
      <c r="A58" s="17"/>
      <c r="B58" s="17"/>
      <c r="C58" s="18"/>
      <c r="D58" s="18"/>
      <c r="E58" s="19"/>
      <c r="F58" s="19"/>
    </row>
    <row r="59" spans="1:6" s="10" customFormat="1">
      <c r="A59" s="17"/>
      <c r="B59" s="17"/>
      <c r="C59" s="18"/>
      <c r="D59" s="18"/>
      <c r="E59" s="19"/>
      <c r="F59" s="19"/>
    </row>
    <row r="60" spans="1:6" s="10" customFormat="1">
      <c r="A60" s="17"/>
      <c r="B60" s="17"/>
      <c r="C60" s="18"/>
      <c r="D60" s="18"/>
      <c r="E60" s="19"/>
      <c r="F60" s="19"/>
    </row>
    <row r="61" spans="1:6" s="10" customFormat="1">
      <c r="A61" s="17"/>
      <c r="B61" s="17"/>
      <c r="C61" s="18"/>
      <c r="D61" s="18"/>
      <c r="E61" s="19"/>
      <c r="F61" s="19"/>
    </row>
    <row r="62" spans="1:6" s="10" customFormat="1">
      <c r="A62" s="17"/>
      <c r="B62" s="17"/>
      <c r="C62" s="18"/>
      <c r="D62" s="18"/>
      <c r="E62" s="19"/>
      <c r="F62" s="19"/>
    </row>
    <row r="63" spans="1:6" s="10" customFormat="1">
      <c r="A63" s="17"/>
      <c r="B63" s="17"/>
      <c r="C63" s="18"/>
      <c r="D63" s="18"/>
      <c r="E63" s="19"/>
      <c r="F63" s="19"/>
    </row>
    <row r="64" spans="1:6" s="10" customFormat="1">
      <c r="A64" s="17"/>
      <c r="B64" s="17"/>
      <c r="C64" s="18"/>
      <c r="D64" s="18"/>
      <c r="E64" s="19"/>
      <c r="F64" s="19"/>
    </row>
    <row r="65" spans="1:6" s="10" customFormat="1">
      <c r="A65" s="17"/>
      <c r="B65" s="17"/>
      <c r="C65" s="18"/>
      <c r="D65" s="18"/>
      <c r="E65" s="19"/>
      <c r="F65" s="19"/>
    </row>
    <row r="66" spans="1:6" s="10" customFormat="1">
      <c r="A66" s="17"/>
      <c r="B66" s="17"/>
      <c r="C66" s="18"/>
      <c r="D66" s="18"/>
      <c r="E66" s="19"/>
      <c r="F66" s="19"/>
    </row>
    <row r="67" spans="1:6" s="10" customFormat="1">
      <c r="A67" s="17"/>
      <c r="B67" s="17"/>
      <c r="C67" s="18"/>
      <c r="D67" s="18"/>
      <c r="E67" s="19"/>
      <c r="F67" s="19"/>
    </row>
    <row r="68" spans="1:6" s="10" customFormat="1">
      <c r="A68" s="17"/>
      <c r="B68" s="17"/>
      <c r="C68" s="18"/>
      <c r="D68" s="18"/>
      <c r="E68" s="19"/>
      <c r="F68" s="19"/>
    </row>
    <row r="69" spans="1:6" s="10" customFormat="1">
      <c r="A69" s="17"/>
      <c r="B69" s="17"/>
      <c r="C69" s="18"/>
      <c r="D69" s="18"/>
      <c r="E69" s="19"/>
      <c r="F69" s="19"/>
    </row>
    <row r="70" spans="1:6" s="10" customFormat="1">
      <c r="A70" s="17"/>
      <c r="B70" s="17"/>
      <c r="C70" s="18"/>
      <c r="D70" s="18"/>
      <c r="E70" s="19"/>
      <c r="F70" s="19"/>
    </row>
    <row r="71" spans="1:6" s="10" customFormat="1">
      <c r="A71" s="17"/>
      <c r="B71" s="17"/>
      <c r="C71" s="18"/>
      <c r="D71" s="18"/>
      <c r="E71" s="19"/>
      <c r="F71" s="19"/>
    </row>
    <row r="72" spans="1:6" s="10" customFormat="1">
      <c r="A72" s="17"/>
      <c r="B72" s="17"/>
      <c r="C72" s="18"/>
      <c r="D72" s="18"/>
      <c r="E72" s="19"/>
      <c r="F72" s="19"/>
    </row>
    <row r="73" spans="1:6" s="10" customFormat="1">
      <c r="A73" s="17"/>
      <c r="B73" s="17"/>
      <c r="C73" s="18"/>
      <c r="D73" s="18"/>
      <c r="E73" s="19"/>
      <c r="F73" s="19"/>
    </row>
    <row r="74" spans="1:6" s="10" customFormat="1">
      <c r="A74" s="17"/>
      <c r="B74" s="17"/>
      <c r="C74" s="18"/>
      <c r="D74" s="18"/>
      <c r="E74" s="19"/>
      <c r="F74" s="19"/>
    </row>
    <row r="75" spans="1:6" s="10" customFormat="1">
      <c r="A75" s="17"/>
      <c r="B75" s="17"/>
      <c r="C75" s="18"/>
      <c r="D75" s="18"/>
      <c r="E75" s="19"/>
      <c r="F75" s="19"/>
    </row>
    <row r="76" spans="1:6" s="10" customFormat="1">
      <c r="A76" s="17"/>
      <c r="B76" s="17"/>
      <c r="C76" s="18"/>
      <c r="D76" s="18"/>
      <c r="E76" s="19"/>
      <c r="F76" s="19"/>
    </row>
    <row r="77" spans="1:6" s="10" customFormat="1">
      <c r="A77" s="17"/>
      <c r="B77" s="17"/>
      <c r="C77" s="18"/>
      <c r="D77" s="18"/>
      <c r="E77" s="19"/>
      <c r="F77" s="19"/>
    </row>
    <row r="78" spans="1:6" s="10" customFormat="1">
      <c r="A78" s="17"/>
      <c r="B78" s="17"/>
      <c r="C78" s="18"/>
      <c r="D78" s="18"/>
      <c r="E78" s="19"/>
      <c r="F78" s="19"/>
    </row>
    <row r="79" spans="1:6" s="10" customFormat="1">
      <c r="A79" s="17"/>
      <c r="B79" s="17"/>
      <c r="C79" s="18"/>
      <c r="D79" s="18"/>
      <c r="E79" s="19"/>
      <c r="F79" s="19"/>
    </row>
    <row r="80" spans="1:6" s="10" customFormat="1">
      <c r="A80" s="17"/>
      <c r="B80" s="17"/>
      <c r="C80" s="18"/>
      <c r="D80" s="18"/>
      <c r="E80" s="19"/>
      <c r="F80" s="19"/>
    </row>
    <row r="81" spans="1:6" s="10" customFormat="1">
      <c r="A81" s="17"/>
      <c r="B81" s="17"/>
      <c r="C81" s="18"/>
      <c r="D81" s="18"/>
      <c r="E81" s="19"/>
      <c r="F81" s="19"/>
    </row>
    <row r="82" spans="1:6" s="10" customFormat="1">
      <c r="A82" s="17"/>
      <c r="B82" s="17"/>
      <c r="C82" s="18"/>
      <c r="D82" s="18"/>
      <c r="E82" s="19"/>
      <c r="F82" s="19"/>
    </row>
    <row r="83" spans="1:6" s="10" customFormat="1">
      <c r="A83" s="17"/>
      <c r="B83" s="17"/>
      <c r="C83" s="18"/>
      <c r="D83" s="18"/>
      <c r="E83" s="19"/>
      <c r="F83" s="19"/>
    </row>
    <row r="84" spans="1:6" s="10" customFormat="1">
      <c r="A84" s="17"/>
      <c r="B84" s="17"/>
      <c r="C84" s="18"/>
      <c r="D84" s="18"/>
      <c r="E84" s="19"/>
      <c r="F84" s="19"/>
    </row>
    <row r="85" spans="1:6" s="10" customFormat="1">
      <c r="A85" s="17"/>
      <c r="B85" s="17"/>
      <c r="C85" s="18"/>
      <c r="D85" s="18"/>
      <c r="E85" s="19"/>
      <c r="F85" s="19"/>
    </row>
    <row r="86" spans="1:6" s="10" customFormat="1">
      <c r="A86" s="17"/>
      <c r="B86" s="17"/>
      <c r="C86" s="18"/>
      <c r="D86" s="18"/>
      <c r="E86" s="19"/>
      <c r="F86" s="19"/>
    </row>
    <row r="87" spans="1:6" s="10" customFormat="1">
      <c r="A87" s="17"/>
      <c r="B87" s="17"/>
      <c r="C87" s="18"/>
      <c r="D87" s="18"/>
      <c r="E87" s="19"/>
      <c r="F87" s="19"/>
    </row>
    <row r="88" spans="1:6" s="10" customFormat="1">
      <c r="A88" s="17"/>
      <c r="B88" s="17"/>
      <c r="C88" s="18"/>
      <c r="D88" s="18"/>
      <c r="E88" s="19"/>
      <c r="F88" s="19"/>
    </row>
    <row r="89" spans="1:6" s="10" customFormat="1">
      <c r="A89" s="17"/>
      <c r="B89" s="17"/>
      <c r="C89" s="18"/>
      <c r="D89" s="18"/>
      <c r="E89" s="19"/>
      <c r="F89" s="19"/>
    </row>
    <row r="90" spans="1:6" s="10" customFormat="1">
      <c r="A90" s="17"/>
      <c r="B90" s="17"/>
      <c r="C90" s="18"/>
      <c r="D90" s="18"/>
      <c r="E90" s="19"/>
      <c r="F90" s="19"/>
    </row>
    <row r="91" spans="1:6" s="10" customFormat="1">
      <c r="A91" s="17"/>
      <c r="B91" s="17"/>
      <c r="C91" s="18"/>
      <c r="D91" s="18"/>
      <c r="E91" s="19"/>
      <c r="F91" s="19"/>
    </row>
    <row r="92" spans="1:6" s="10" customFormat="1">
      <c r="A92" s="17"/>
      <c r="B92" s="17"/>
      <c r="C92" s="18"/>
      <c r="D92" s="18"/>
      <c r="E92" s="19"/>
      <c r="F92" s="19"/>
    </row>
    <row r="93" spans="1:6" s="10" customFormat="1">
      <c r="A93" s="17"/>
      <c r="B93" s="17"/>
      <c r="C93" s="18"/>
      <c r="D93" s="18"/>
      <c r="E93" s="19"/>
      <c r="F93" s="19"/>
    </row>
    <row r="94" spans="1:6" s="10" customFormat="1">
      <c r="A94" s="17"/>
      <c r="B94" s="17"/>
      <c r="C94" s="18"/>
      <c r="D94" s="18"/>
      <c r="E94" s="19"/>
      <c r="F94" s="19"/>
    </row>
    <row r="95" spans="1:6" s="10" customFormat="1">
      <c r="A95" s="17"/>
      <c r="B95" s="17"/>
      <c r="C95" s="18"/>
      <c r="D95" s="18"/>
      <c r="E95" s="19"/>
      <c r="F95" s="19"/>
    </row>
    <row r="96" spans="1:6" s="10" customFormat="1">
      <c r="A96" s="17"/>
      <c r="B96" s="17"/>
      <c r="C96" s="18"/>
      <c r="D96" s="18"/>
      <c r="E96" s="19"/>
      <c r="F96" s="19"/>
    </row>
    <row r="97" spans="1:6" s="10" customFormat="1">
      <c r="A97" s="17"/>
      <c r="B97" s="17"/>
      <c r="C97" s="18"/>
      <c r="D97" s="18"/>
      <c r="E97" s="19"/>
      <c r="F97" s="19"/>
    </row>
    <row r="98" spans="1:6" s="10" customFormat="1">
      <c r="A98" s="17"/>
      <c r="B98" s="17"/>
      <c r="C98" s="18"/>
      <c r="D98" s="18"/>
      <c r="E98" s="19"/>
      <c r="F98" s="19"/>
    </row>
    <row r="99" spans="1:6" s="10" customFormat="1">
      <c r="A99" s="17"/>
      <c r="B99" s="17"/>
      <c r="C99" s="18"/>
      <c r="D99" s="18"/>
      <c r="E99" s="19"/>
      <c r="F99" s="19"/>
    </row>
    <row r="100" spans="1:6" s="10" customFormat="1">
      <c r="A100" s="17"/>
      <c r="B100" s="17"/>
      <c r="C100" s="18"/>
      <c r="D100" s="18"/>
      <c r="E100" s="19"/>
      <c r="F100" s="19"/>
    </row>
    <row r="101" spans="1:6" s="10" customFormat="1">
      <c r="A101" s="17"/>
      <c r="B101" s="17"/>
      <c r="C101" s="18"/>
      <c r="D101" s="18"/>
      <c r="E101" s="19"/>
      <c r="F101" s="19"/>
    </row>
    <row r="102" spans="1:6" s="10" customFormat="1">
      <c r="A102" s="17"/>
      <c r="B102" s="17"/>
      <c r="C102" s="18"/>
      <c r="D102" s="18"/>
      <c r="E102" s="19"/>
      <c r="F102" s="19"/>
    </row>
    <row r="103" spans="1:6" s="10" customFormat="1">
      <c r="A103" s="17"/>
      <c r="B103" s="17"/>
      <c r="C103" s="18"/>
      <c r="D103" s="18"/>
      <c r="E103" s="19"/>
      <c r="F103" s="19"/>
    </row>
    <row r="104" spans="1:6" s="10" customFormat="1">
      <c r="A104" s="17"/>
      <c r="B104" s="17"/>
      <c r="C104" s="18"/>
      <c r="D104" s="18"/>
      <c r="E104" s="19"/>
      <c r="F104" s="19"/>
    </row>
    <row r="105" spans="1:6" s="10" customFormat="1">
      <c r="A105" s="17"/>
      <c r="B105" s="17"/>
      <c r="C105" s="18"/>
      <c r="D105" s="18"/>
      <c r="E105" s="19"/>
      <c r="F105" s="19"/>
    </row>
    <row r="106" spans="1:6" s="10" customFormat="1">
      <c r="A106" s="17"/>
      <c r="B106" s="17"/>
      <c r="C106" s="18"/>
      <c r="D106" s="18"/>
      <c r="E106" s="19"/>
      <c r="F106" s="19"/>
    </row>
    <row r="107" spans="1:6" s="10" customFormat="1">
      <c r="A107" s="17"/>
      <c r="B107" s="17"/>
      <c r="C107" s="18"/>
      <c r="D107" s="18"/>
      <c r="E107" s="19"/>
      <c r="F107" s="19"/>
    </row>
    <row r="108" spans="1:6" s="10" customFormat="1">
      <c r="A108" s="17"/>
      <c r="B108" s="17"/>
      <c r="C108" s="18"/>
      <c r="D108" s="18"/>
      <c r="E108" s="19"/>
      <c r="F108" s="19"/>
    </row>
    <row r="109" spans="1:6" s="10" customFormat="1">
      <c r="A109" s="17"/>
      <c r="B109" s="17"/>
      <c r="C109" s="18"/>
      <c r="D109" s="18"/>
      <c r="E109" s="19"/>
      <c r="F109" s="19"/>
    </row>
    <row r="110" spans="1:6" s="10" customFormat="1">
      <c r="A110" s="17"/>
      <c r="B110" s="17"/>
      <c r="C110" s="18"/>
      <c r="D110" s="18"/>
      <c r="E110" s="19"/>
      <c r="F110" s="19"/>
    </row>
    <row r="111" spans="1:6" s="10" customFormat="1">
      <c r="A111" s="17"/>
      <c r="B111" s="17"/>
      <c r="C111" s="18"/>
      <c r="D111" s="18"/>
      <c r="E111" s="19"/>
      <c r="F111" s="19"/>
    </row>
    <row r="112" spans="1:6" s="10" customFormat="1">
      <c r="A112" s="17"/>
      <c r="B112" s="17"/>
      <c r="C112" s="18"/>
      <c r="D112" s="18"/>
      <c r="E112" s="19"/>
      <c r="F112" s="19"/>
    </row>
    <row r="113" spans="1:6" s="10" customFormat="1">
      <c r="A113" s="17"/>
      <c r="B113" s="17"/>
      <c r="C113" s="18"/>
      <c r="D113" s="18"/>
      <c r="E113" s="19"/>
      <c r="F113" s="19"/>
    </row>
    <row r="114" spans="1:6" s="10" customFormat="1">
      <c r="A114" s="17"/>
      <c r="B114" s="17"/>
      <c r="C114" s="18"/>
      <c r="D114" s="18"/>
      <c r="E114" s="19"/>
      <c r="F114" s="19"/>
    </row>
    <row r="115" spans="1:6" s="10" customFormat="1">
      <c r="A115" s="17"/>
      <c r="B115" s="17"/>
      <c r="C115" s="18"/>
      <c r="D115" s="18"/>
      <c r="E115" s="19"/>
      <c r="F115" s="19"/>
    </row>
    <row r="116" spans="1:6" s="10" customFormat="1">
      <c r="A116" s="17"/>
      <c r="B116" s="17"/>
      <c r="C116" s="18"/>
      <c r="D116" s="18"/>
      <c r="E116" s="19"/>
      <c r="F116" s="19"/>
    </row>
    <row r="117" spans="1:6" s="10" customFormat="1">
      <c r="A117" s="17"/>
      <c r="B117" s="17"/>
      <c r="C117" s="18"/>
      <c r="D117" s="18"/>
      <c r="E117" s="19"/>
      <c r="F117" s="19"/>
    </row>
    <row r="118" spans="1:6" s="10" customFormat="1">
      <c r="A118" s="17"/>
      <c r="B118" s="17"/>
      <c r="C118" s="18"/>
      <c r="D118" s="18"/>
      <c r="E118" s="19"/>
      <c r="F118" s="19"/>
    </row>
    <row r="119" spans="1:6" s="10" customFormat="1">
      <c r="A119" s="17"/>
      <c r="B119" s="17"/>
      <c r="C119" s="18"/>
      <c r="D119" s="18"/>
      <c r="E119" s="19"/>
      <c r="F119" s="19"/>
    </row>
    <row r="120" spans="1:6" s="10" customFormat="1">
      <c r="A120" s="17"/>
      <c r="B120" s="17"/>
      <c r="C120" s="18"/>
      <c r="D120" s="18"/>
      <c r="E120" s="19"/>
      <c r="F120" s="19"/>
    </row>
    <row r="121" spans="1:6" s="10" customFormat="1">
      <c r="A121" s="17"/>
      <c r="B121" s="17"/>
      <c r="C121" s="18"/>
      <c r="D121" s="18"/>
      <c r="E121" s="19"/>
      <c r="F121" s="19"/>
    </row>
    <row r="122" spans="1:6" s="10" customFormat="1">
      <c r="A122" s="17"/>
      <c r="B122" s="17"/>
      <c r="C122" s="18"/>
      <c r="D122" s="18"/>
      <c r="E122" s="19"/>
      <c r="F122" s="19"/>
    </row>
    <row r="123" spans="1:6" s="10" customFormat="1">
      <c r="A123" s="17"/>
      <c r="B123" s="17"/>
      <c r="C123" s="18"/>
      <c r="D123" s="18"/>
      <c r="E123" s="19"/>
      <c r="F123" s="19"/>
    </row>
    <row r="124" spans="1:6" s="10" customFormat="1">
      <c r="A124" s="17"/>
      <c r="B124" s="17"/>
      <c r="C124" s="18"/>
      <c r="D124" s="18"/>
      <c r="E124" s="19"/>
      <c r="F124" s="19"/>
    </row>
    <row r="125" spans="1:6" s="10" customFormat="1">
      <c r="A125" s="17"/>
      <c r="B125" s="17"/>
      <c r="C125" s="18"/>
      <c r="D125" s="18"/>
      <c r="E125" s="19"/>
      <c r="F125" s="19"/>
    </row>
    <row r="126" spans="1:6" s="10" customFormat="1">
      <c r="A126" s="17"/>
      <c r="B126" s="17"/>
      <c r="C126" s="18"/>
      <c r="D126" s="18"/>
      <c r="E126" s="19"/>
      <c r="F126" s="19"/>
    </row>
    <row r="127" spans="1:6" s="10" customFormat="1">
      <c r="A127" s="17"/>
      <c r="B127" s="17"/>
      <c r="C127" s="18"/>
      <c r="D127" s="18"/>
      <c r="E127" s="19"/>
      <c r="F127" s="19"/>
    </row>
    <row r="128" spans="1:6" s="10" customFormat="1">
      <c r="A128" s="17"/>
      <c r="B128" s="17"/>
      <c r="C128" s="18"/>
      <c r="D128" s="18"/>
      <c r="E128" s="19"/>
      <c r="F128" s="19"/>
    </row>
    <row r="129" spans="1:6" s="10" customFormat="1">
      <c r="A129" s="17"/>
      <c r="B129" s="17"/>
      <c r="C129" s="18"/>
      <c r="D129" s="18"/>
      <c r="E129" s="19"/>
      <c r="F129" s="19"/>
    </row>
    <row r="130" spans="1:6" s="10" customFormat="1">
      <c r="A130" s="17"/>
      <c r="B130" s="17"/>
      <c r="C130" s="18"/>
      <c r="D130" s="18"/>
      <c r="E130" s="19"/>
      <c r="F130" s="19"/>
    </row>
    <row r="131" spans="1:6" s="10" customFormat="1">
      <c r="A131" s="17"/>
      <c r="B131" s="17"/>
      <c r="C131" s="18"/>
      <c r="D131" s="18"/>
      <c r="E131" s="19"/>
      <c r="F131" s="19"/>
    </row>
    <row r="132" spans="1:6" s="10" customFormat="1">
      <c r="A132" s="17"/>
      <c r="B132" s="17"/>
      <c r="C132" s="18"/>
      <c r="D132" s="18"/>
      <c r="E132" s="19"/>
      <c r="F132" s="19"/>
    </row>
    <row r="133" spans="1:6" s="10" customFormat="1">
      <c r="A133" s="17"/>
      <c r="B133" s="17"/>
      <c r="C133" s="18"/>
      <c r="D133" s="18"/>
      <c r="E133" s="19"/>
      <c r="F133" s="19"/>
    </row>
    <row r="134" spans="1:6" s="10" customFormat="1">
      <c r="A134" s="17"/>
      <c r="B134" s="17"/>
      <c r="C134" s="18"/>
      <c r="D134" s="18"/>
      <c r="E134" s="19"/>
      <c r="F134" s="19"/>
    </row>
    <row r="135" spans="1:6" s="10" customFormat="1">
      <c r="A135" s="17"/>
      <c r="B135" s="17"/>
      <c r="C135" s="18"/>
      <c r="D135" s="18"/>
      <c r="E135" s="19"/>
      <c r="F135" s="19"/>
    </row>
    <row r="136" spans="1:6" s="10" customFormat="1">
      <c r="A136" s="17"/>
      <c r="B136" s="17"/>
      <c r="C136" s="18"/>
      <c r="D136" s="18"/>
      <c r="E136" s="19"/>
      <c r="F136" s="19"/>
    </row>
    <row r="137" spans="1:6" s="10" customFormat="1">
      <c r="A137" s="17"/>
      <c r="B137" s="17"/>
      <c r="C137" s="18"/>
      <c r="D137" s="18"/>
      <c r="E137" s="19"/>
      <c r="F137" s="19"/>
    </row>
    <row r="138" spans="1:6" s="10" customFormat="1">
      <c r="A138" s="17"/>
      <c r="B138" s="17"/>
      <c r="C138" s="18"/>
      <c r="D138" s="18"/>
      <c r="E138" s="19"/>
      <c r="F138" s="19"/>
    </row>
    <row r="139" spans="1:6" s="10" customFormat="1">
      <c r="A139" s="17"/>
      <c r="B139" s="17"/>
      <c r="C139" s="18"/>
      <c r="D139" s="18"/>
      <c r="E139" s="19"/>
      <c r="F139" s="19"/>
    </row>
    <row r="140" spans="1:6" s="10" customFormat="1">
      <c r="A140" s="17"/>
      <c r="B140" s="17"/>
      <c r="C140" s="18"/>
      <c r="D140" s="18"/>
      <c r="E140" s="19"/>
      <c r="F140" s="19"/>
    </row>
    <row r="141" spans="1:6" s="10" customFormat="1">
      <c r="A141" s="17"/>
      <c r="B141" s="17"/>
      <c r="C141" s="18"/>
      <c r="D141" s="18"/>
      <c r="E141" s="19"/>
      <c r="F141" s="19"/>
    </row>
    <row r="142" spans="1:6" s="10" customFormat="1">
      <c r="A142" s="17"/>
      <c r="B142" s="17"/>
      <c r="C142" s="18"/>
      <c r="D142" s="18"/>
      <c r="E142" s="19"/>
      <c r="F142" s="19"/>
    </row>
    <row r="143" spans="1:6" s="10" customFormat="1">
      <c r="A143" s="17"/>
      <c r="B143" s="17"/>
      <c r="C143" s="18"/>
      <c r="D143" s="18"/>
      <c r="E143" s="19"/>
      <c r="F143" s="19"/>
    </row>
    <row r="144" spans="1:6" s="10" customFormat="1">
      <c r="A144" s="17"/>
      <c r="B144" s="17"/>
      <c r="C144" s="18"/>
      <c r="D144" s="18"/>
      <c r="E144" s="19"/>
      <c r="F144" s="19"/>
    </row>
    <row r="145" spans="1:6" s="10" customFormat="1">
      <c r="A145" s="17"/>
      <c r="B145" s="17"/>
      <c r="C145" s="18"/>
      <c r="D145" s="18"/>
      <c r="E145" s="19"/>
      <c r="F145" s="19"/>
    </row>
    <row r="146" spans="1:6" s="10" customFormat="1">
      <c r="A146" s="17"/>
      <c r="B146" s="17"/>
      <c r="C146" s="18"/>
      <c r="D146" s="18"/>
      <c r="E146" s="19"/>
      <c r="F146" s="19"/>
    </row>
    <row r="147" spans="1:6" s="10" customFormat="1">
      <c r="A147" s="17"/>
      <c r="B147" s="17"/>
      <c r="C147" s="18"/>
      <c r="D147" s="18"/>
      <c r="E147" s="19"/>
      <c r="F147" s="19"/>
    </row>
    <row r="148" spans="1:6" s="10" customFormat="1">
      <c r="A148" s="17"/>
      <c r="B148" s="17"/>
      <c r="C148" s="18"/>
      <c r="D148" s="18"/>
      <c r="E148" s="19"/>
      <c r="F148" s="19"/>
    </row>
    <row r="149" spans="1:6" s="10" customFormat="1">
      <c r="A149" s="17"/>
      <c r="B149" s="17"/>
      <c r="C149" s="18"/>
      <c r="D149" s="18"/>
      <c r="E149" s="19"/>
      <c r="F149" s="19"/>
    </row>
    <row r="150" spans="1:6" s="10" customFormat="1">
      <c r="A150" s="17"/>
      <c r="B150" s="17"/>
      <c r="C150" s="18"/>
      <c r="D150" s="18"/>
      <c r="E150" s="19"/>
      <c r="F150" s="19"/>
    </row>
    <row r="151" spans="1:6" s="10" customFormat="1">
      <c r="A151" s="17"/>
      <c r="B151" s="17"/>
      <c r="C151" s="18"/>
      <c r="D151" s="18"/>
      <c r="E151" s="19"/>
      <c r="F151" s="19"/>
    </row>
    <row r="152" spans="1:6" s="10" customFormat="1">
      <c r="A152" s="17"/>
      <c r="B152" s="17"/>
      <c r="C152" s="18"/>
      <c r="D152" s="18"/>
      <c r="E152" s="19"/>
      <c r="F152" s="19"/>
    </row>
    <row r="153" spans="1:6" s="10" customFormat="1">
      <c r="A153" s="17"/>
      <c r="B153" s="17"/>
      <c r="C153" s="18"/>
      <c r="D153" s="18"/>
      <c r="E153" s="19"/>
      <c r="F153" s="19"/>
    </row>
    <row r="154" spans="1:6" s="10" customFormat="1">
      <c r="A154" s="17"/>
      <c r="B154" s="17"/>
      <c r="C154" s="18"/>
      <c r="D154" s="18"/>
      <c r="E154" s="19"/>
      <c r="F154" s="19"/>
    </row>
    <row r="155" spans="1:6" s="10" customFormat="1">
      <c r="A155" s="17"/>
      <c r="B155" s="17"/>
      <c r="C155" s="18"/>
      <c r="D155" s="18"/>
      <c r="E155" s="19"/>
      <c r="F155" s="19"/>
    </row>
    <row r="156" spans="1:6" s="10" customFormat="1">
      <c r="A156" s="17"/>
      <c r="B156" s="17"/>
      <c r="C156" s="18"/>
      <c r="D156" s="18"/>
      <c r="E156" s="19"/>
      <c r="F156" s="19"/>
    </row>
    <row r="157" spans="1:6" s="10" customFormat="1">
      <c r="A157" s="17"/>
      <c r="B157" s="17"/>
      <c r="C157" s="18"/>
      <c r="D157" s="18"/>
      <c r="E157" s="19"/>
      <c r="F157" s="19"/>
    </row>
    <row r="158" spans="1:6" s="10" customFormat="1">
      <c r="A158" s="17"/>
      <c r="B158" s="17"/>
      <c r="C158" s="18"/>
      <c r="D158" s="18"/>
      <c r="E158" s="19"/>
      <c r="F158" s="19"/>
    </row>
    <row r="159" spans="1:6" s="10" customFormat="1">
      <c r="A159" s="17"/>
      <c r="B159" s="17"/>
      <c r="C159" s="18"/>
      <c r="D159" s="18"/>
      <c r="E159" s="19"/>
      <c r="F159" s="19"/>
    </row>
    <row r="160" spans="1:6" s="10" customFormat="1">
      <c r="A160" s="17"/>
      <c r="B160" s="17"/>
      <c r="C160" s="18"/>
      <c r="D160" s="18"/>
      <c r="E160" s="19"/>
      <c r="F160" s="19"/>
    </row>
    <row r="161" spans="1:6" s="10" customFormat="1">
      <c r="A161" s="17"/>
      <c r="B161" s="17"/>
      <c r="C161" s="18"/>
      <c r="D161" s="18"/>
      <c r="E161" s="19"/>
      <c r="F161" s="19"/>
    </row>
    <row r="162" spans="1:6" s="10" customFormat="1">
      <c r="A162" s="17"/>
      <c r="B162" s="17"/>
      <c r="C162" s="18"/>
      <c r="D162" s="18"/>
      <c r="E162" s="19"/>
      <c r="F162" s="19"/>
    </row>
    <row r="163" spans="1:6" s="10" customFormat="1">
      <c r="A163" s="17"/>
      <c r="B163" s="17"/>
      <c r="C163" s="18"/>
      <c r="D163" s="18"/>
      <c r="E163" s="19"/>
      <c r="F163" s="19"/>
    </row>
    <row r="164" spans="1:6" s="10" customFormat="1">
      <c r="A164" s="17"/>
      <c r="B164" s="17"/>
      <c r="C164" s="18"/>
      <c r="D164" s="18"/>
      <c r="E164" s="19"/>
      <c r="F164" s="19"/>
    </row>
    <row r="165" spans="1:6" s="10" customFormat="1">
      <c r="A165" s="17"/>
      <c r="B165" s="17"/>
      <c r="C165" s="18"/>
      <c r="D165" s="18"/>
      <c r="E165" s="19"/>
      <c r="F165" s="19"/>
    </row>
    <row r="166" spans="1:6" s="10" customFormat="1">
      <c r="A166" s="17"/>
      <c r="B166" s="17"/>
      <c r="C166" s="18"/>
      <c r="D166" s="18"/>
      <c r="E166" s="19"/>
      <c r="F166" s="19"/>
    </row>
    <row r="167" spans="1:6" s="10" customFormat="1">
      <c r="A167" s="17"/>
      <c r="B167" s="17"/>
      <c r="C167" s="18"/>
      <c r="D167" s="18"/>
      <c r="E167" s="19"/>
      <c r="F167" s="19"/>
    </row>
    <row r="168" spans="1:6" s="10" customFormat="1">
      <c r="A168" s="17"/>
      <c r="B168" s="17"/>
      <c r="C168" s="18"/>
      <c r="D168" s="18"/>
      <c r="E168" s="19"/>
      <c r="F168" s="19"/>
    </row>
    <row r="169" spans="1:6" s="10" customFormat="1">
      <c r="A169" s="17"/>
      <c r="B169" s="17"/>
      <c r="C169" s="18"/>
      <c r="D169" s="18"/>
      <c r="E169" s="19"/>
      <c r="F169" s="19"/>
    </row>
    <row r="170" spans="1:6" s="10" customFormat="1">
      <c r="A170" s="17"/>
      <c r="B170" s="17"/>
      <c r="C170" s="18"/>
      <c r="D170" s="18"/>
      <c r="E170" s="19"/>
      <c r="F170" s="19"/>
    </row>
    <row r="171" spans="1:6" s="10" customFormat="1">
      <c r="A171" s="17"/>
      <c r="B171" s="17"/>
      <c r="C171" s="18"/>
      <c r="D171" s="18"/>
      <c r="E171" s="19"/>
      <c r="F171" s="19"/>
    </row>
    <row r="172" spans="1:6" s="10" customFormat="1">
      <c r="A172" s="17"/>
      <c r="B172" s="17"/>
      <c r="C172" s="18"/>
      <c r="D172" s="18"/>
      <c r="E172" s="19"/>
      <c r="F172" s="19"/>
    </row>
    <row r="173" spans="1:6" s="10" customFormat="1">
      <c r="A173" s="17"/>
      <c r="B173" s="17"/>
      <c r="C173" s="18"/>
      <c r="D173" s="18"/>
      <c r="E173" s="19"/>
      <c r="F173" s="19"/>
    </row>
    <row r="174" spans="1:6" s="10" customFormat="1">
      <c r="A174" s="17"/>
      <c r="B174" s="17"/>
      <c r="C174" s="18"/>
      <c r="D174" s="18"/>
      <c r="E174" s="19"/>
      <c r="F174" s="19"/>
    </row>
    <row r="175" spans="1:6" s="10" customFormat="1">
      <c r="A175" s="17"/>
      <c r="B175" s="17"/>
      <c r="C175" s="18"/>
      <c r="D175" s="18"/>
      <c r="E175" s="19"/>
      <c r="F175" s="19"/>
    </row>
    <row r="176" spans="1:6" s="10" customFormat="1">
      <c r="A176" s="17"/>
      <c r="B176" s="17"/>
      <c r="C176" s="18"/>
      <c r="D176" s="18"/>
      <c r="E176" s="19"/>
      <c r="F176" s="19"/>
    </row>
    <row r="177" spans="1:6" s="10" customFormat="1">
      <c r="A177" s="17"/>
      <c r="B177" s="17"/>
      <c r="C177" s="18"/>
      <c r="D177" s="18"/>
      <c r="E177" s="19"/>
      <c r="F177" s="19"/>
    </row>
    <row r="178" spans="1:6" s="10" customFormat="1">
      <c r="A178" s="17"/>
      <c r="B178" s="17"/>
      <c r="C178" s="18"/>
      <c r="D178" s="18"/>
      <c r="E178" s="19"/>
      <c r="F178" s="19"/>
    </row>
    <row r="179" spans="1:6" s="10" customFormat="1">
      <c r="A179" s="17"/>
      <c r="B179" s="17"/>
      <c r="C179" s="18"/>
      <c r="D179" s="18"/>
      <c r="E179" s="19"/>
      <c r="F179" s="19"/>
    </row>
    <row r="180" spans="1:6" s="10" customFormat="1">
      <c r="A180" s="17"/>
      <c r="B180" s="17"/>
      <c r="C180" s="18"/>
      <c r="D180" s="18"/>
      <c r="E180" s="19"/>
      <c r="F180" s="19"/>
    </row>
    <row r="181" spans="1:6" s="10" customFormat="1">
      <c r="A181" s="17"/>
      <c r="B181" s="17"/>
      <c r="C181" s="18"/>
      <c r="D181" s="18"/>
      <c r="E181" s="19"/>
      <c r="F181" s="19"/>
    </row>
    <row r="182" spans="1:6" s="10" customFormat="1">
      <c r="A182" s="17"/>
      <c r="B182" s="17"/>
      <c r="C182" s="18"/>
      <c r="D182" s="18"/>
      <c r="E182" s="19"/>
      <c r="F182" s="19"/>
    </row>
    <row r="183" spans="1:6" s="10" customFormat="1">
      <c r="A183" s="17"/>
      <c r="B183" s="17"/>
      <c r="C183" s="18"/>
      <c r="D183" s="18"/>
      <c r="E183" s="19"/>
      <c r="F183" s="19"/>
    </row>
    <row r="184" spans="1:6" s="10" customFormat="1">
      <c r="A184" s="17"/>
      <c r="B184" s="17"/>
      <c r="C184" s="18"/>
      <c r="D184" s="18"/>
      <c r="E184" s="19"/>
      <c r="F184" s="19"/>
    </row>
    <row r="185" spans="1:6" s="10" customFormat="1">
      <c r="A185" s="17"/>
      <c r="B185" s="17"/>
      <c r="C185" s="18"/>
      <c r="D185" s="18"/>
      <c r="E185" s="19"/>
      <c r="F185" s="19"/>
    </row>
    <row r="186" spans="1:6" s="10" customFormat="1">
      <c r="A186" s="17"/>
      <c r="B186" s="17"/>
      <c r="C186" s="18"/>
      <c r="D186" s="18"/>
      <c r="E186" s="19"/>
      <c r="F186" s="19"/>
    </row>
    <row r="187" spans="1:6" s="10" customFormat="1">
      <c r="A187" s="17"/>
      <c r="B187" s="17"/>
      <c r="C187" s="18"/>
      <c r="D187" s="18"/>
      <c r="E187" s="19"/>
      <c r="F187" s="19"/>
    </row>
    <row r="188" spans="1:6" s="10" customFormat="1">
      <c r="A188" s="17"/>
      <c r="B188" s="17"/>
      <c r="C188" s="18"/>
      <c r="D188" s="18"/>
      <c r="E188" s="19"/>
      <c r="F188" s="19"/>
    </row>
    <row r="189" spans="1:6" s="10" customFormat="1">
      <c r="A189" s="17"/>
      <c r="B189" s="17"/>
      <c r="C189" s="18"/>
      <c r="D189" s="18"/>
      <c r="E189" s="19"/>
      <c r="F189" s="19"/>
    </row>
    <row r="190" spans="1:6" s="10" customFormat="1">
      <c r="A190" s="17"/>
      <c r="B190" s="17"/>
      <c r="C190" s="18"/>
      <c r="D190" s="18"/>
      <c r="E190" s="19"/>
      <c r="F190" s="19"/>
    </row>
    <row r="191" spans="1:6" s="10" customFormat="1">
      <c r="A191" s="17"/>
      <c r="B191" s="17"/>
      <c r="C191" s="18"/>
      <c r="D191" s="18"/>
      <c r="E191" s="19"/>
      <c r="F191" s="19"/>
    </row>
    <row r="192" spans="1:6" s="10" customFormat="1">
      <c r="A192" s="17"/>
      <c r="B192" s="17"/>
      <c r="C192" s="18"/>
      <c r="D192" s="18"/>
      <c r="E192" s="19"/>
      <c r="F192" s="19"/>
    </row>
    <row r="193" spans="1:6" s="10" customFormat="1">
      <c r="A193" s="17"/>
      <c r="B193" s="17"/>
      <c r="C193" s="18"/>
      <c r="D193" s="18"/>
      <c r="E193" s="19"/>
      <c r="F193" s="19"/>
    </row>
    <row r="194" spans="1:6" s="10" customFormat="1">
      <c r="A194" s="17"/>
      <c r="B194" s="17"/>
      <c r="C194" s="18"/>
      <c r="D194" s="18"/>
      <c r="E194" s="19"/>
      <c r="F194" s="19"/>
    </row>
    <row r="195" spans="1:6" s="10" customFormat="1">
      <c r="A195" s="17"/>
      <c r="B195" s="17"/>
      <c r="C195" s="18"/>
      <c r="D195" s="18"/>
      <c r="E195" s="19"/>
      <c r="F195" s="19"/>
    </row>
    <row r="196" spans="1:6" s="10" customFormat="1">
      <c r="A196" s="17"/>
      <c r="B196" s="17"/>
      <c r="C196" s="18"/>
      <c r="D196" s="18"/>
      <c r="E196" s="19"/>
      <c r="F196" s="19"/>
    </row>
    <row r="197" spans="1:6" s="10" customFormat="1">
      <c r="A197" s="17"/>
      <c r="B197" s="17"/>
      <c r="C197" s="18"/>
      <c r="D197" s="18"/>
      <c r="E197" s="19"/>
      <c r="F197" s="19"/>
    </row>
    <row r="198" spans="1:6" s="10" customFormat="1">
      <c r="A198" s="17"/>
      <c r="B198" s="17"/>
      <c r="C198" s="18"/>
      <c r="D198" s="18"/>
      <c r="E198" s="19"/>
      <c r="F198" s="19"/>
    </row>
    <row r="199" spans="1:6" s="10" customFormat="1">
      <c r="A199" s="17"/>
      <c r="B199" s="17"/>
      <c r="C199" s="18"/>
      <c r="D199" s="18"/>
      <c r="E199" s="19"/>
      <c r="F199" s="19"/>
    </row>
    <row r="200" spans="1:6" s="10" customFormat="1">
      <c r="A200" s="17"/>
      <c r="B200" s="17"/>
      <c r="C200" s="18"/>
      <c r="D200" s="18"/>
      <c r="E200" s="19"/>
      <c r="F200" s="19"/>
    </row>
    <row r="201" spans="1:6" s="10" customFormat="1">
      <c r="A201" s="17"/>
      <c r="B201" s="17"/>
      <c r="C201" s="18"/>
      <c r="D201" s="18"/>
      <c r="E201" s="19"/>
      <c r="F201" s="19"/>
    </row>
    <row r="202" spans="1:6" s="10" customFormat="1">
      <c r="A202" s="17"/>
      <c r="B202" s="17"/>
      <c r="C202" s="18"/>
      <c r="D202" s="18"/>
      <c r="E202" s="19"/>
      <c r="F202" s="19"/>
    </row>
    <row r="203" spans="1:6" s="10" customFormat="1">
      <c r="A203" s="17"/>
      <c r="B203" s="17"/>
      <c r="C203" s="18"/>
      <c r="D203" s="18"/>
      <c r="E203" s="19"/>
      <c r="F203" s="19"/>
    </row>
    <row r="204" spans="1:6" s="10" customFormat="1">
      <c r="A204" s="17"/>
      <c r="B204" s="17"/>
      <c r="C204" s="18"/>
      <c r="D204" s="18"/>
      <c r="E204" s="19"/>
      <c r="F204" s="19"/>
    </row>
    <row r="205" spans="1:6" s="10" customFormat="1">
      <c r="A205" s="17"/>
      <c r="B205" s="17"/>
      <c r="C205" s="18"/>
      <c r="D205" s="18"/>
      <c r="E205" s="19"/>
      <c r="F205" s="19"/>
    </row>
    <row r="206" spans="1:6" s="10" customFormat="1">
      <c r="A206" s="17"/>
      <c r="B206" s="17"/>
      <c r="C206" s="18"/>
      <c r="D206" s="18"/>
      <c r="E206" s="19"/>
      <c r="F206" s="19"/>
    </row>
    <row r="207" spans="1:6" s="10" customFormat="1">
      <c r="A207" s="17"/>
      <c r="B207" s="17"/>
      <c r="C207" s="18"/>
      <c r="D207" s="18"/>
      <c r="E207" s="19"/>
      <c r="F207" s="19"/>
    </row>
    <row r="208" spans="1:6" s="10" customFormat="1">
      <c r="A208" s="17"/>
      <c r="B208" s="17"/>
      <c r="C208" s="18"/>
      <c r="D208" s="18"/>
      <c r="E208" s="19"/>
      <c r="F208" s="19"/>
    </row>
    <row r="209" spans="1:6" s="10" customFormat="1">
      <c r="A209" s="17"/>
      <c r="B209" s="17"/>
      <c r="C209" s="18"/>
      <c r="D209" s="18"/>
      <c r="E209" s="19"/>
      <c r="F209" s="19"/>
    </row>
    <row r="210" spans="1:6" s="10" customFormat="1">
      <c r="A210" s="17"/>
      <c r="B210" s="17"/>
      <c r="C210" s="18"/>
      <c r="D210" s="18"/>
      <c r="E210" s="19"/>
      <c r="F210" s="19"/>
    </row>
    <row r="211" spans="1:6" s="10" customFormat="1">
      <c r="A211" s="17"/>
      <c r="B211" s="17"/>
      <c r="C211" s="18"/>
      <c r="D211" s="18"/>
      <c r="E211" s="19"/>
      <c r="F211" s="19"/>
    </row>
    <row r="212" spans="1:6" s="10" customFormat="1">
      <c r="A212" s="17"/>
      <c r="B212" s="17"/>
      <c r="C212" s="18"/>
      <c r="D212" s="18"/>
      <c r="E212" s="19"/>
      <c r="F212" s="19"/>
    </row>
    <row r="213" spans="1:6" s="10" customFormat="1">
      <c r="A213" s="17"/>
      <c r="B213" s="17"/>
      <c r="C213" s="18"/>
      <c r="D213" s="18"/>
      <c r="E213" s="19"/>
      <c r="F213" s="19"/>
    </row>
    <row r="214" spans="1:6" s="10" customFormat="1">
      <c r="A214" s="17"/>
      <c r="B214" s="17"/>
      <c r="C214" s="18"/>
      <c r="D214" s="18"/>
      <c r="E214" s="19"/>
      <c r="F214" s="19"/>
    </row>
    <row r="215" spans="1:6" s="10" customFormat="1">
      <c r="A215" s="17"/>
      <c r="B215" s="17"/>
      <c r="C215" s="18"/>
      <c r="D215" s="18"/>
      <c r="E215" s="19"/>
      <c r="F215" s="19"/>
    </row>
    <row r="216" spans="1:6" s="10" customFormat="1">
      <c r="A216" s="17"/>
      <c r="B216" s="17"/>
      <c r="C216" s="18"/>
      <c r="D216" s="18"/>
      <c r="E216" s="19"/>
      <c r="F216" s="19"/>
    </row>
    <row r="217" spans="1:6" s="10" customFormat="1">
      <c r="A217" s="17"/>
      <c r="B217" s="17"/>
      <c r="C217" s="18"/>
      <c r="D217" s="18"/>
      <c r="E217" s="19"/>
      <c r="F217" s="19"/>
    </row>
    <row r="218" spans="1:6" s="10" customFormat="1">
      <c r="A218" s="17"/>
      <c r="B218" s="17"/>
      <c r="C218" s="18"/>
      <c r="D218" s="18"/>
      <c r="E218" s="19"/>
      <c r="F218" s="19"/>
    </row>
    <row r="219" spans="1:6" s="10" customFormat="1">
      <c r="A219" s="17"/>
      <c r="B219" s="17"/>
      <c r="C219" s="18"/>
      <c r="D219" s="18"/>
      <c r="E219" s="19"/>
      <c r="F219" s="19"/>
    </row>
    <row r="220" spans="1:6" s="10" customFormat="1">
      <c r="A220" s="17"/>
      <c r="B220" s="17"/>
      <c r="C220" s="18"/>
      <c r="D220" s="18"/>
      <c r="E220" s="19"/>
      <c r="F220" s="19"/>
    </row>
    <row r="221" spans="1:6" s="10" customFormat="1">
      <c r="A221" s="17"/>
      <c r="B221" s="17"/>
      <c r="C221" s="18"/>
      <c r="D221" s="18"/>
      <c r="E221" s="19"/>
      <c r="F221" s="19"/>
    </row>
    <row r="222" spans="1:6" s="10" customFormat="1">
      <c r="A222" s="17"/>
      <c r="B222" s="17"/>
      <c r="C222" s="18"/>
      <c r="D222" s="18"/>
      <c r="E222" s="19"/>
      <c r="F222" s="19"/>
    </row>
    <row r="223" spans="1:6" s="10" customFormat="1">
      <c r="A223" s="17"/>
      <c r="B223" s="17"/>
      <c r="C223" s="18"/>
      <c r="D223" s="18"/>
      <c r="E223" s="19"/>
      <c r="F223" s="19"/>
    </row>
    <row r="224" spans="1:6" s="10" customFormat="1">
      <c r="A224" s="17"/>
      <c r="B224" s="17"/>
      <c r="C224" s="18"/>
      <c r="D224" s="18"/>
      <c r="E224" s="19"/>
      <c r="F224" s="19"/>
    </row>
    <row r="225" spans="1:6" s="10" customFormat="1">
      <c r="A225" s="17"/>
      <c r="B225" s="17"/>
      <c r="C225" s="18"/>
      <c r="D225" s="18"/>
      <c r="E225" s="19"/>
      <c r="F225" s="19"/>
    </row>
    <row r="226" spans="1:6" s="10" customFormat="1">
      <c r="A226" s="17"/>
      <c r="B226" s="17"/>
      <c r="C226" s="18"/>
      <c r="D226" s="18"/>
      <c r="E226" s="19"/>
      <c r="F226" s="19"/>
    </row>
    <row r="227" spans="1:6" s="10" customFormat="1">
      <c r="A227" s="17"/>
      <c r="B227" s="17"/>
      <c r="C227" s="18"/>
      <c r="D227" s="18"/>
      <c r="E227" s="19"/>
      <c r="F227" s="19"/>
    </row>
    <row r="228" spans="1:6" s="10" customFormat="1">
      <c r="A228" s="17"/>
      <c r="B228" s="17"/>
      <c r="C228" s="18"/>
      <c r="D228" s="18"/>
      <c r="E228" s="19"/>
      <c r="F228" s="19"/>
    </row>
    <row r="229" spans="1:6" s="10" customFormat="1">
      <c r="A229" s="17"/>
      <c r="B229" s="17"/>
      <c r="C229" s="18"/>
      <c r="D229" s="18"/>
      <c r="E229" s="19"/>
      <c r="F229" s="19"/>
    </row>
    <row r="230" spans="1:6" s="10" customFormat="1">
      <c r="A230" s="17"/>
      <c r="B230" s="17"/>
      <c r="C230" s="18"/>
      <c r="D230" s="18"/>
      <c r="E230" s="19"/>
      <c r="F230" s="19"/>
    </row>
    <row r="231" spans="1:6" s="10" customFormat="1">
      <c r="A231" s="17"/>
      <c r="B231" s="17"/>
      <c r="C231" s="18"/>
      <c r="D231" s="18"/>
      <c r="E231" s="19"/>
      <c r="F231" s="19"/>
    </row>
    <row r="232" spans="1:6" s="10" customFormat="1">
      <c r="A232" s="17"/>
      <c r="B232" s="17"/>
      <c r="C232" s="18"/>
      <c r="D232" s="18"/>
      <c r="E232" s="19"/>
      <c r="F232" s="19"/>
    </row>
    <row r="233" spans="1:6" s="10" customFormat="1">
      <c r="A233" s="17"/>
      <c r="B233" s="17"/>
      <c r="C233" s="18"/>
      <c r="D233" s="18"/>
      <c r="E233" s="19"/>
      <c r="F233" s="19"/>
    </row>
    <row r="234" spans="1:6" s="10" customFormat="1">
      <c r="A234" s="17"/>
      <c r="B234" s="17"/>
      <c r="C234" s="18"/>
      <c r="D234" s="18"/>
      <c r="E234" s="19"/>
      <c r="F234" s="19"/>
    </row>
    <row r="235" spans="1:6" s="10" customFormat="1">
      <c r="A235" s="17"/>
      <c r="B235" s="17"/>
      <c r="C235" s="18"/>
      <c r="D235" s="18"/>
      <c r="E235" s="19"/>
      <c r="F235" s="19"/>
    </row>
    <row r="236" spans="1:6" s="10" customFormat="1">
      <c r="A236" s="17"/>
      <c r="B236" s="17"/>
      <c r="C236" s="18"/>
      <c r="D236" s="18"/>
      <c r="E236" s="19"/>
      <c r="F236" s="19"/>
    </row>
    <row r="237" spans="1:6" s="10" customFormat="1">
      <c r="A237" s="17"/>
      <c r="B237" s="17"/>
      <c r="C237" s="18"/>
      <c r="D237" s="18"/>
      <c r="E237" s="19"/>
      <c r="F237" s="19"/>
    </row>
    <row r="238" spans="1:6" s="10" customFormat="1">
      <c r="A238" s="17"/>
      <c r="B238" s="17"/>
      <c r="C238" s="18"/>
      <c r="D238" s="18"/>
      <c r="E238" s="19"/>
      <c r="F238" s="19"/>
    </row>
    <row r="239" spans="1:6" s="10" customFormat="1">
      <c r="A239" s="17"/>
      <c r="B239" s="17"/>
      <c r="C239" s="18"/>
      <c r="D239" s="18"/>
      <c r="E239" s="19"/>
      <c r="F239" s="19"/>
    </row>
    <row r="240" spans="1:6" s="10" customFormat="1">
      <c r="A240" s="17"/>
      <c r="B240" s="17"/>
      <c r="C240" s="18"/>
      <c r="D240" s="18"/>
      <c r="E240" s="19"/>
      <c r="F240" s="19"/>
    </row>
    <row r="241" spans="1:6" s="10" customFormat="1">
      <c r="A241" s="17"/>
      <c r="B241" s="17"/>
      <c r="C241" s="18"/>
      <c r="D241" s="18"/>
      <c r="E241" s="19"/>
      <c r="F241" s="19"/>
    </row>
    <row r="242" spans="1:6" s="10" customFormat="1">
      <c r="A242" s="17"/>
      <c r="B242" s="17"/>
      <c r="C242" s="18"/>
      <c r="D242" s="18"/>
      <c r="E242" s="19"/>
      <c r="F242" s="19"/>
    </row>
    <row r="243" spans="1:6" s="10" customFormat="1">
      <c r="A243" s="17"/>
      <c r="B243" s="17"/>
      <c r="C243" s="18"/>
      <c r="D243" s="18"/>
      <c r="E243" s="19"/>
      <c r="F243" s="19"/>
    </row>
    <row r="244" spans="1:6" s="10" customFormat="1">
      <c r="A244" s="17"/>
      <c r="B244" s="17"/>
      <c r="C244" s="18"/>
      <c r="D244" s="18"/>
      <c r="E244" s="19"/>
      <c r="F244" s="19"/>
    </row>
    <row r="245" spans="1:6" s="10" customFormat="1">
      <c r="A245" s="17"/>
      <c r="B245" s="17"/>
      <c r="C245" s="18"/>
      <c r="D245" s="18"/>
      <c r="E245" s="19"/>
      <c r="F245" s="19"/>
    </row>
    <row r="246" spans="1:6" s="10" customFormat="1">
      <c r="A246" s="17"/>
      <c r="B246" s="17"/>
      <c r="C246" s="18"/>
      <c r="D246" s="18"/>
      <c r="E246" s="19"/>
      <c r="F246" s="19"/>
    </row>
    <row r="247" spans="1:6" s="10" customFormat="1">
      <c r="A247" s="17"/>
      <c r="B247" s="17"/>
      <c r="C247" s="18"/>
      <c r="D247" s="18"/>
      <c r="E247" s="19"/>
      <c r="F247" s="19"/>
    </row>
    <row r="248" spans="1:6" s="10" customFormat="1">
      <c r="A248" s="17"/>
      <c r="B248" s="17"/>
      <c r="C248" s="18"/>
      <c r="D248" s="18"/>
      <c r="E248" s="19"/>
      <c r="F248" s="19"/>
    </row>
    <row r="249" spans="1:6" s="10" customFormat="1">
      <c r="A249" s="17"/>
      <c r="B249" s="17"/>
      <c r="C249" s="18"/>
      <c r="D249" s="18"/>
      <c r="E249" s="19"/>
      <c r="F249" s="19"/>
    </row>
    <row r="250" spans="1:6" s="10" customFormat="1">
      <c r="A250" s="17"/>
      <c r="B250" s="17"/>
      <c r="C250" s="18"/>
      <c r="D250" s="18"/>
      <c r="E250" s="19"/>
      <c r="F250" s="19"/>
    </row>
    <row r="251" spans="1:6" s="10" customFormat="1">
      <c r="A251" s="17"/>
      <c r="B251" s="17"/>
      <c r="C251" s="18"/>
      <c r="D251" s="18"/>
      <c r="E251" s="19"/>
      <c r="F251" s="19"/>
    </row>
    <row r="252" spans="1:6" s="10" customFormat="1">
      <c r="A252" s="17"/>
      <c r="B252" s="17"/>
      <c r="C252" s="18"/>
      <c r="D252" s="18"/>
      <c r="E252" s="19"/>
      <c r="F252" s="19"/>
    </row>
    <row r="253" spans="1:6" s="10" customFormat="1">
      <c r="A253" s="17"/>
      <c r="B253" s="17"/>
      <c r="C253" s="18"/>
      <c r="D253" s="18"/>
      <c r="E253" s="19"/>
      <c r="F253" s="19"/>
    </row>
    <row r="254" spans="1:6" s="10" customFormat="1">
      <c r="A254" s="17"/>
      <c r="B254" s="17"/>
      <c r="C254" s="18"/>
      <c r="D254" s="18"/>
      <c r="E254" s="19"/>
      <c r="F254" s="19"/>
    </row>
    <row r="255" spans="1:6" s="10" customFormat="1">
      <c r="A255" s="17"/>
      <c r="B255" s="17"/>
      <c r="C255" s="18"/>
      <c r="D255" s="18"/>
      <c r="E255" s="19"/>
      <c r="F255" s="19"/>
    </row>
    <row r="256" spans="1:6" s="10" customFormat="1">
      <c r="A256" s="17"/>
      <c r="B256" s="17"/>
      <c r="C256" s="18"/>
      <c r="D256" s="18"/>
      <c r="E256" s="19"/>
      <c r="F256" s="19"/>
    </row>
    <row r="257" spans="1:6" s="10" customFormat="1">
      <c r="A257" s="17"/>
      <c r="B257" s="17"/>
      <c r="C257" s="18"/>
      <c r="D257" s="18"/>
      <c r="E257" s="19"/>
      <c r="F257" s="19"/>
    </row>
    <row r="258" spans="1:6" s="10" customFormat="1">
      <c r="A258" s="17"/>
      <c r="B258" s="17"/>
      <c r="C258" s="18"/>
      <c r="D258" s="18"/>
      <c r="E258" s="19"/>
      <c r="F258" s="19"/>
    </row>
    <row r="259" spans="1:6" s="10" customFormat="1">
      <c r="A259" s="17"/>
      <c r="B259" s="17"/>
      <c r="C259" s="18"/>
      <c r="D259" s="18"/>
      <c r="E259" s="19"/>
      <c r="F259" s="19"/>
    </row>
    <row r="260" spans="1:6" s="10" customFormat="1">
      <c r="A260" s="17"/>
      <c r="B260" s="17"/>
      <c r="C260" s="18"/>
      <c r="D260" s="18"/>
      <c r="E260" s="19"/>
      <c r="F260" s="19"/>
    </row>
    <row r="261" spans="1:6" s="10" customFormat="1">
      <c r="A261" s="17"/>
      <c r="B261" s="17"/>
      <c r="C261" s="18"/>
      <c r="D261" s="18"/>
      <c r="E261" s="19"/>
      <c r="F261" s="19"/>
    </row>
    <row r="262" spans="1:6" s="10" customFormat="1">
      <c r="A262" s="17"/>
      <c r="B262" s="17"/>
      <c r="C262" s="18"/>
      <c r="D262" s="18"/>
      <c r="E262" s="19"/>
      <c r="F262" s="19"/>
    </row>
    <row r="263" spans="1:6" s="10" customFormat="1">
      <c r="A263" s="17"/>
      <c r="B263" s="17"/>
      <c r="C263" s="18"/>
      <c r="D263" s="18"/>
      <c r="E263" s="19"/>
      <c r="F263" s="19"/>
    </row>
    <row r="264" spans="1:6" s="10" customFormat="1">
      <c r="A264" s="17"/>
      <c r="B264" s="17"/>
      <c r="C264" s="18"/>
      <c r="D264" s="18"/>
      <c r="E264" s="19"/>
      <c r="F264" s="19"/>
    </row>
    <row r="265" spans="1:6" s="10" customFormat="1">
      <c r="A265" s="17"/>
      <c r="B265" s="17"/>
      <c r="C265" s="18"/>
      <c r="D265" s="18"/>
      <c r="E265" s="19"/>
      <c r="F265" s="19"/>
    </row>
    <row r="266" spans="1:6" s="10" customFormat="1">
      <c r="A266" s="17"/>
      <c r="B266" s="17"/>
      <c r="C266" s="18"/>
      <c r="D266" s="18"/>
      <c r="E266" s="19"/>
      <c r="F266" s="19"/>
    </row>
    <row r="267" spans="1:6" s="10" customFormat="1">
      <c r="A267" s="17"/>
      <c r="B267" s="17"/>
      <c r="C267" s="18"/>
      <c r="D267" s="18"/>
      <c r="E267" s="19"/>
      <c r="F267" s="19"/>
    </row>
    <row r="268" spans="1:6" s="10" customFormat="1">
      <c r="A268" s="17"/>
      <c r="B268" s="17"/>
      <c r="C268" s="18"/>
      <c r="D268" s="18"/>
      <c r="E268" s="19"/>
      <c r="F268" s="19"/>
    </row>
    <row r="269" spans="1:6" s="10" customFormat="1">
      <c r="A269" s="17"/>
      <c r="B269" s="17"/>
      <c r="C269" s="18"/>
      <c r="D269" s="18"/>
      <c r="E269" s="19"/>
      <c r="F269" s="19"/>
    </row>
    <row r="270" spans="1:6" s="10" customFormat="1">
      <c r="A270" s="17"/>
      <c r="B270" s="17"/>
      <c r="C270" s="18"/>
      <c r="D270" s="18"/>
      <c r="E270" s="19"/>
      <c r="F270" s="19"/>
    </row>
    <row r="271" spans="1:6" s="10" customFormat="1">
      <c r="A271" s="17"/>
      <c r="B271" s="17"/>
      <c r="C271" s="18"/>
      <c r="D271" s="18"/>
      <c r="E271" s="19"/>
      <c r="F271" s="19"/>
    </row>
    <row r="272" spans="1:6" s="10" customFormat="1">
      <c r="A272" s="17"/>
      <c r="B272" s="17"/>
      <c r="C272" s="18"/>
      <c r="D272" s="18"/>
      <c r="E272" s="19"/>
      <c r="F272" s="19"/>
    </row>
    <row r="273" spans="1:6" s="10" customFormat="1">
      <c r="A273" s="17"/>
      <c r="B273" s="17"/>
      <c r="C273" s="18"/>
      <c r="D273" s="18"/>
      <c r="E273" s="19"/>
      <c r="F273" s="19"/>
    </row>
    <row r="274" spans="1:6" s="10" customFormat="1">
      <c r="A274" s="17"/>
      <c r="B274" s="17"/>
      <c r="C274" s="18"/>
      <c r="D274" s="18"/>
      <c r="E274" s="19"/>
      <c r="F274" s="19"/>
    </row>
    <row r="275" spans="1:6" s="10" customFormat="1">
      <c r="A275" s="17"/>
      <c r="B275" s="17"/>
      <c r="C275" s="18"/>
      <c r="D275" s="18"/>
      <c r="E275" s="19"/>
      <c r="F275" s="19"/>
    </row>
    <row r="276" spans="1:6" s="10" customFormat="1">
      <c r="A276" s="17"/>
      <c r="B276" s="17"/>
      <c r="C276" s="18"/>
      <c r="D276" s="18"/>
      <c r="E276" s="19"/>
      <c r="F276" s="19"/>
    </row>
    <row r="277" spans="1:6" s="10" customFormat="1">
      <c r="A277" s="17"/>
      <c r="B277" s="17"/>
      <c r="C277" s="18"/>
      <c r="D277" s="18"/>
      <c r="E277" s="19"/>
      <c r="F277" s="19"/>
    </row>
    <row r="278" spans="1:6" s="10" customFormat="1">
      <c r="A278" s="17"/>
      <c r="B278" s="17"/>
      <c r="C278" s="18"/>
      <c r="D278" s="18"/>
      <c r="E278" s="19"/>
      <c r="F278" s="19"/>
    </row>
    <row r="279" spans="1:6" s="10" customFormat="1">
      <c r="A279" s="17"/>
      <c r="B279" s="17"/>
      <c r="C279" s="18"/>
      <c r="D279" s="18"/>
      <c r="E279" s="19"/>
      <c r="F279" s="19"/>
    </row>
    <row r="280" spans="1:6" s="10" customFormat="1">
      <c r="A280" s="17"/>
      <c r="B280" s="17"/>
      <c r="C280" s="18"/>
      <c r="D280" s="18"/>
      <c r="E280" s="19"/>
      <c r="F280" s="19"/>
    </row>
    <row r="281" spans="1:6" s="10" customFormat="1">
      <c r="A281" s="17"/>
      <c r="B281" s="17"/>
      <c r="C281" s="18"/>
      <c r="D281" s="18"/>
      <c r="E281" s="19"/>
      <c r="F281" s="19"/>
    </row>
    <row r="282" spans="1:6" s="10" customFormat="1">
      <c r="A282" s="17"/>
      <c r="B282" s="17"/>
      <c r="C282" s="18"/>
      <c r="D282" s="18"/>
      <c r="E282" s="19"/>
      <c r="F282" s="19"/>
    </row>
    <row r="283" spans="1:6" s="10" customFormat="1">
      <c r="A283" s="17"/>
      <c r="B283" s="17"/>
      <c r="C283" s="18"/>
      <c r="D283" s="18"/>
      <c r="E283" s="19"/>
      <c r="F283" s="19"/>
    </row>
    <row r="284" spans="1:6" s="10" customFormat="1">
      <c r="A284" s="17"/>
      <c r="B284" s="17"/>
      <c r="C284" s="18"/>
      <c r="D284" s="18"/>
      <c r="E284" s="19"/>
      <c r="F284" s="19"/>
    </row>
    <row r="285" spans="1:6" s="10" customFormat="1">
      <c r="A285" s="17"/>
      <c r="B285" s="17"/>
      <c r="C285" s="18"/>
      <c r="D285" s="18"/>
      <c r="E285" s="19"/>
      <c r="F285" s="19"/>
    </row>
    <row r="286" spans="1:6" s="10" customFormat="1">
      <c r="A286" s="17"/>
      <c r="B286" s="17"/>
      <c r="C286" s="18"/>
      <c r="D286" s="18"/>
      <c r="E286" s="19"/>
      <c r="F286" s="19"/>
    </row>
    <row r="287" spans="1:6" s="10" customFormat="1">
      <c r="A287" s="17"/>
      <c r="B287" s="17"/>
      <c r="C287" s="18"/>
      <c r="D287" s="18"/>
      <c r="E287" s="19"/>
      <c r="F287" s="19"/>
    </row>
    <row r="288" spans="1:6" s="10" customFormat="1">
      <c r="A288" s="17"/>
      <c r="B288" s="17"/>
      <c r="C288" s="18"/>
      <c r="D288" s="18"/>
      <c r="E288" s="19"/>
      <c r="F288" s="19"/>
    </row>
    <row r="289" spans="1:6" s="10" customFormat="1">
      <c r="A289" s="17"/>
      <c r="B289" s="17"/>
      <c r="C289" s="18"/>
      <c r="D289" s="18"/>
      <c r="E289" s="19"/>
      <c r="F289" s="19"/>
    </row>
    <row r="290" spans="1:6" s="10" customFormat="1">
      <c r="A290" s="17"/>
      <c r="B290" s="17"/>
      <c r="C290" s="18"/>
      <c r="D290" s="18"/>
      <c r="E290" s="19"/>
      <c r="F290" s="19"/>
    </row>
    <row r="291" spans="1:6" s="10" customFormat="1">
      <c r="A291" s="17"/>
      <c r="B291" s="17"/>
      <c r="C291" s="18"/>
      <c r="D291" s="18"/>
      <c r="E291" s="19"/>
      <c r="F291" s="19"/>
    </row>
    <row r="292" spans="1:6" s="10" customFormat="1">
      <c r="A292" s="17"/>
      <c r="B292" s="17"/>
      <c r="C292" s="18"/>
      <c r="D292" s="18"/>
      <c r="E292" s="19"/>
      <c r="F292" s="19"/>
    </row>
    <row r="293" spans="1:6" s="10" customFormat="1">
      <c r="A293" s="17"/>
      <c r="B293" s="17"/>
      <c r="C293" s="18"/>
      <c r="D293" s="18"/>
      <c r="E293" s="19"/>
      <c r="F293" s="19"/>
    </row>
    <row r="294" spans="1:6" s="10" customFormat="1">
      <c r="A294" s="17"/>
      <c r="B294" s="17"/>
      <c r="C294" s="18"/>
      <c r="D294" s="18"/>
      <c r="E294" s="19"/>
      <c r="F294" s="19"/>
    </row>
    <row r="295" spans="1:6" s="10" customFormat="1">
      <c r="A295" s="17"/>
      <c r="B295" s="17"/>
      <c r="C295" s="18"/>
      <c r="D295" s="18"/>
      <c r="E295" s="19"/>
      <c r="F295" s="19"/>
    </row>
    <row r="296" spans="1:6" s="10" customFormat="1">
      <c r="A296" s="17"/>
      <c r="B296" s="17"/>
      <c r="C296" s="18"/>
      <c r="D296" s="18"/>
      <c r="E296" s="19"/>
      <c r="F296" s="19"/>
    </row>
    <row r="297" spans="1:6" s="10" customFormat="1">
      <c r="A297" s="17"/>
      <c r="B297" s="17"/>
      <c r="C297" s="18"/>
      <c r="D297" s="18"/>
      <c r="E297" s="19"/>
      <c r="F297" s="19"/>
    </row>
    <row r="298" spans="1:6" s="10" customFormat="1">
      <c r="A298" s="17"/>
      <c r="B298" s="17"/>
      <c r="C298" s="18"/>
      <c r="D298" s="18"/>
      <c r="E298" s="19"/>
      <c r="F298" s="19"/>
    </row>
    <row r="299" spans="1:6" s="10" customFormat="1">
      <c r="A299" s="17"/>
      <c r="B299" s="17"/>
      <c r="C299" s="18"/>
      <c r="D299" s="18"/>
      <c r="E299" s="19"/>
      <c r="F299" s="19"/>
    </row>
    <row r="300" spans="1:6" s="10" customFormat="1">
      <c r="A300" s="17"/>
      <c r="B300" s="17"/>
      <c r="C300" s="18"/>
      <c r="D300" s="18"/>
      <c r="E300" s="19"/>
      <c r="F300" s="19"/>
    </row>
    <row r="301" spans="1:6" s="10" customFormat="1">
      <c r="A301" s="17"/>
      <c r="B301" s="17"/>
      <c r="C301" s="18"/>
      <c r="D301" s="18"/>
      <c r="E301" s="19"/>
      <c r="F301" s="19"/>
    </row>
    <row r="302" spans="1:6" s="10" customFormat="1">
      <c r="A302" s="17"/>
      <c r="B302" s="17"/>
      <c r="C302" s="18"/>
      <c r="D302" s="18"/>
      <c r="E302" s="19"/>
      <c r="F302" s="19"/>
    </row>
    <row r="303" spans="1:6" s="10" customFormat="1">
      <c r="A303" s="17"/>
      <c r="B303" s="17"/>
      <c r="C303" s="18"/>
      <c r="D303" s="18"/>
      <c r="E303" s="19"/>
      <c r="F303" s="19"/>
    </row>
    <row r="304" spans="1:6" s="10" customFormat="1">
      <c r="A304" s="17"/>
      <c r="B304" s="17"/>
      <c r="C304" s="18"/>
      <c r="D304" s="18"/>
      <c r="E304" s="19"/>
      <c r="F304" s="19"/>
    </row>
    <row r="305" spans="1:6" s="10" customFormat="1">
      <c r="A305" s="17"/>
      <c r="B305" s="17"/>
      <c r="C305" s="18"/>
      <c r="D305" s="18"/>
      <c r="E305" s="19"/>
      <c r="F305" s="19"/>
    </row>
    <row r="306" spans="1:6" s="10" customFormat="1">
      <c r="A306" s="17"/>
      <c r="B306" s="17"/>
      <c r="C306" s="18"/>
      <c r="D306" s="18"/>
      <c r="E306" s="19"/>
      <c r="F306" s="19"/>
    </row>
    <row r="307" spans="1:6" s="10" customFormat="1">
      <c r="A307" s="17"/>
      <c r="B307" s="17"/>
      <c r="C307" s="18"/>
      <c r="D307" s="18"/>
      <c r="E307" s="19"/>
      <c r="F307" s="19"/>
    </row>
    <row r="308" spans="1:6" s="10" customFormat="1">
      <c r="A308" s="17"/>
      <c r="B308" s="17"/>
      <c r="C308" s="18"/>
      <c r="D308" s="18"/>
      <c r="E308" s="19"/>
      <c r="F308" s="19"/>
    </row>
    <row r="309" spans="1:6" s="10" customFormat="1">
      <c r="A309" s="17"/>
      <c r="B309" s="17"/>
      <c r="C309" s="18"/>
      <c r="D309" s="18"/>
      <c r="E309" s="19"/>
      <c r="F309" s="19"/>
    </row>
    <row r="310" spans="1:6" s="10" customFormat="1">
      <c r="A310" s="17"/>
      <c r="B310" s="17"/>
      <c r="C310" s="18"/>
      <c r="D310" s="18"/>
      <c r="E310" s="19"/>
      <c r="F310" s="19"/>
    </row>
    <row r="311" spans="1:6" s="10" customFormat="1">
      <c r="A311" s="17"/>
      <c r="B311" s="17"/>
      <c r="C311" s="18"/>
      <c r="D311" s="18"/>
      <c r="E311" s="19"/>
      <c r="F311" s="19"/>
    </row>
    <row r="312" spans="1:6" s="10" customFormat="1">
      <c r="A312" s="17"/>
      <c r="B312" s="17"/>
      <c r="C312" s="18"/>
      <c r="D312" s="18"/>
      <c r="E312" s="19"/>
      <c r="F312" s="19"/>
    </row>
    <row r="313" spans="1:6" s="10" customFormat="1">
      <c r="A313" s="17"/>
      <c r="B313" s="17"/>
      <c r="C313" s="18"/>
      <c r="D313" s="18"/>
      <c r="E313" s="19"/>
      <c r="F313" s="19"/>
    </row>
    <row r="314" spans="1:6" s="10" customFormat="1">
      <c r="A314" s="17"/>
      <c r="B314" s="17"/>
      <c r="C314" s="18"/>
      <c r="D314" s="18"/>
      <c r="E314" s="19"/>
      <c r="F314" s="19"/>
    </row>
    <row r="315" spans="1:6" s="10" customFormat="1">
      <c r="A315" s="17"/>
      <c r="B315" s="17"/>
      <c r="C315" s="18"/>
      <c r="D315" s="18"/>
      <c r="E315" s="19"/>
      <c r="F315" s="19"/>
    </row>
    <row r="316" spans="1:6" s="10" customFormat="1">
      <c r="A316" s="17"/>
      <c r="B316" s="17"/>
      <c r="C316" s="18"/>
      <c r="D316" s="18"/>
      <c r="E316" s="19"/>
      <c r="F316" s="19"/>
    </row>
    <row r="317" spans="1:6" s="10" customFormat="1">
      <c r="A317" s="17"/>
      <c r="B317" s="17"/>
      <c r="C317" s="18"/>
      <c r="D317" s="18"/>
      <c r="E317" s="19"/>
      <c r="F317" s="19"/>
    </row>
    <row r="318" spans="1:6" s="10" customFormat="1">
      <c r="A318" s="17"/>
      <c r="B318" s="17"/>
      <c r="C318" s="18"/>
      <c r="D318" s="18"/>
      <c r="E318" s="19"/>
      <c r="F318" s="19"/>
    </row>
    <row r="319" spans="1:6" s="10" customFormat="1">
      <c r="A319" s="17"/>
      <c r="B319" s="17"/>
      <c r="C319" s="18"/>
      <c r="D319" s="18"/>
      <c r="E319" s="19"/>
      <c r="F319" s="19"/>
    </row>
    <row r="320" spans="1:6" s="10" customFormat="1">
      <c r="A320" s="17"/>
      <c r="B320" s="17"/>
      <c r="C320" s="18"/>
      <c r="D320" s="18"/>
      <c r="E320" s="19"/>
      <c r="F320" s="19"/>
    </row>
    <row r="321" spans="1:6" s="10" customFormat="1">
      <c r="A321" s="17"/>
      <c r="B321" s="17"/>
      <c r="C321" s="18"/>
      <c r="D321" s="18"/>
      <c r="E321" s="19"/>
      <c r="F321" s="19"/>
    </row>
    <row r="322" spans="1:6" s="10" customFormat="1">
      <c r="A322" s="17"/>
      <c r="B322" s="17"/>
      <c r="C322" s="18"/>
      <c r="D322" s="18"/>
      <c r="E322" s="19"/>
      <c r="F322" s="19"/>
    </row>
    <row r="323" spans="1:6" s="10" customFormat="1">
      <c r="A323" s="17"/>
      <c r="B323" s="17"/>
      <c r="C323" s="18"/>
      <c r="D323" s="18"/>
      <c r="E323" s="19"/>
      <c r="F323" s="19"/>
    </row>
    <row r="324" spans="1:6" s="10" customFormat="1">
      <c r="A324" s="17"/>
      <c r="B324" s="17"/>
      <c r="C324" s="18"/>
      <c r="D324" s="18"/>
      <c r="E324" s="19"/>
      <c r="F324" s="19"/>
    </row>
    <row r="325" spans="1:6" s="10" customFormat="1">
      <c r="A325" s="17"/>
      <c r="B325" s="17"/>
      <c r="C325" s="18"/>
      <c r="D325" s="18"/>
      <c r="E325" s="19"/>
      <c r="F325" s="19"/>
    </row>
    <row r="326" spans="1:6" s="10" customFormat="1">
      <c r="A326" s="17"/>
      <c r="B326" s="17"/>
      <c r="C326" s="18"/>
      <c r="D326" s="18"/>
      <c r="E326" s="19"/>
      <c r="F326" s="19"/>
    </row>
    <row r="327" spans="1:6" s="10" customFormat="1">
      <c r="A327" s="17"/>
      <c r="B327" s="17"/>
      <c r="C327" s="18"/>
      <c r="D327" s="18"/>
      <c r="E327" s="19"/>
      <c r="F327" s="19"/>
    </row>
    <row r="328" spans="1:6" s="10" customFormat="1">
      <c r="A328" s="17"/>
      <c r="B328" s="17"/>
      <c r="C328" s="18"/>
      <c r="D328" s="18"/>
      <c r="E328" s="19"/>
      <c r="F328" s="19"/>
    </row>
  </sheetData>
  <phoneticPr fontId="7"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D274F-69E8-478E-9A85-8A0FA2764A5A}">
  <dimension ref="A1:C13"/>
  <sheetViews>
    <sheetView zoomScale="90" zoomScaleNormal="90" workbookViewId="0">
      <selection activeCell="B17" sqref="B17"/>
    </sheetView>
  </sheetViews>
  <sheetFormatPr defaultRowHeight="15"/>
  <cols>
    <col min="1" max="1" width="37.140625" customWidth="1"/>
    <col min="2" max="2" width="17.5703125" style="205" customWidth="1"/>
    <col min="3" max="3" width="45.5703125" customWidth="1"/>
  </cols>
  <sheetData>
    <row r="1" spans="1:3" ht="63.75">
      <c r="A1" s="208" t="s">
        <v>2604</v>
      </c>
      <c r="B1" s="209" t="s">
        <v>10</v>
      </c>
      <c r="C1" s="209" t="s">
        <v>11</v>
      </c>
    </row>
    <row r="2" spans="1:3" ht="45.4" customHeight="1">
      <c r="A2" s="210" t="s">
        <v>2605</v>
      </c>
      <c r="B2" s="206"/>
      <c r="C2" s="211" t="s">
        <v>2606</v>
      </c>
    </row>
    <row r="3" spans="1:3" ht="45.4" customHeight="1">
      <c r="A3" s="212" t="s">
        <v>2607</v>
      </c>
      <c r="B3" s="207"/>
      <c r="C3" s="211" t="s">
        <v>2606</v>
      </c>
    </row>
    <row r="4" spans="1:3" ht="45.4" customHeight="1">
      <c r="A4" s="212" t="s">
        <v>2608</v>
      </c>
      <c r="B4" s="207"/>
      <c r="C4" s="211" t="s">
        <v>2606</v>
      </c>
    </row>
    <row r="5" spans="1:3" ht="45.4" customHeight="1">
      <c r="A5" s="212" t="s">
        <v>2609</v>
      </c>
      <c r="B5" s="207"/>
      <c r="C5" s="211" t="s">
        <v>2606</v>
      </c>
    </row>
    <row r="6" spans="1:3" ht="45.4" customHeight="1">
      <c r="A6" s="212" t="s">
        <v>2610</v>
      </c>
      <c r="B6" s="207"/>
      <c r="C6" s="211" t="s">
        <v>2606</v>
      </c>
    </row>
    <row r="7" spans="1:3" ht="45.4" customHeight="1">
      <c r="A7" s="212" t="s">
        <v>2611</v>
      </c>
      <c r="B7" s="207"/>
      <c r="C7" s="211" t="s">
        <v>2606</v>
      </c>
    </row>
    <row r="8" spans="1:3" ht="45.4" customHeight="1">
      <c r="A8" s="212" t="s">
        <v>2612</v>
      </c>
      <c r="B8" s="207"/>
      <c r="C8" s="211" t="s">
        <v>2606</v>
      </c>
    </row>
    <row r="9" spans="1:3" ht="45.4" customHeight="1">
      <c r="A9" s="212" t="s">
        <v>2613</v>
      </c>
      <c r="B9" s="207"/>
      <c r="C9" s="211" t="s">
        <v>2606</v>
      </c>
    </row>
    <row r="10" spans="1:3" ht="45.4" customHeight="1">
      <c r="A10" s="212" t="s">
        <v>2614</v>
      </c>
      <c r="B10" s="207"/>
      <c r="C10" s="211" t="s">
        <v>2606</v>
      </c>
    </row>
    <row r="11" spans="1:3" ht="45.4" customHeight="1">
      <c r="A11" s="212" t="s">
        <v>2615</v>
      </c>
      <c r="B11" s="207"/>
      <c r="C11" s="211" t="s">
        <v>2606</v>
      </c>
    </row>
    <row r="12" spans="1:3" ht="45.4" customHeight="1">
      <c r="A12" s="212" t="s">
        <v>2616</v>
      </c>
      <c r="B12" s="207"/>
      <c r="C12" s="211" t="s">
        <v>2606</v>
      </c>
    </row>
    <row r="13" spans="1:3" ht="45.4" customHeight="1">
      <c r="A13" s="212" t="s">
        <v>2617</v>
      </c>
      <c r="B13" s="207"/>
      <c r="C13" s="211" t="s">
        <v>2606</v>
      </c>
    </row>
  </sheetData>
  <hyperlinks>
    <hyperlink ref="C2" r:id="rId1" xr:uid="{C912310D-9C22-4597-A6E1-F06B6BBB4446}"/>
    <hyperlink ref="C3:C12" r:id="rId2" display="https://www.aise.eu/documents/document/20190712160439-sui_guidelines_issue5_july2019.pdf " xr:uid="{003071A1-309D-4617-A4F3-25D8E0E644E7}"/>
    <hyperlink ref="C13" r:id="rId3" xr:uid="{E95D8C80-0AA3-4D01-A101-48665B8EC904}"/>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86"/>
  <sheetViews>
    <sheetView topLeftCell="A73" workbookViewId="0">
      <selection activeCell="A89" sqref="A89"/>
    </sheetView>
  </sheetViews>
  <sheetFormatPr defaultRowHeight="15"/>
  <cols>
    <col min="1" max="1" width="20.85546875" customWidth="1"/>
  </cols>
  <sheetData>
    <row r="1" spans="1:2">
      <c r="A1" t="s">
        <v>1752</v>
      </c>
    </row>
    <row r="2" spans="1:2" s="21" customFormat="1">
      <c r="A2" s="21" t="s">
        <v>1753</v>
      </c>
    </row>
    <row r="3" spans="1:2" s="22" customFormat="1">
      <c r="A3" s="22" t="s">
        <v>1754</v>
      </c>
    </row>
    <row r="4" spans="1:2">
      <c r="A4" t="s">
        <v>1755</v>
      </c>
      <c r="B4" t="s">
        <v>1756</v>
      </c>
    </row>
    <row r="5" spans="1:2">
      <c r="A5" t="s">
        <v>756</v>
      </c>
      <c r="B5" t="s">
        <v>757</v>
      </c>
    </row>
    <row r="6" spans="1:2">
      <c r="A6" t="s">
        <v>572</v>
      </c>
      <c r="B6" s="1" t="s">
        <v>569</v>
      </c>
    </row>
    <row r="7" spans="1:2">
      <c r="A7" t="s">
        <v>1021</v>
      </c>
      <c r="B7" t="s">
        <v>1079</v>
      </c>
    </row>
    <row r="8" spans="1:2">
      <c r="A8" t="s">
        <v>52</v>
      </c>
      <c r="B8" t="s">
        <v>1757</v>
      </c>
    </row>
    <row r="9" spans="1:2">
      <c r="A9" t="s">
        <v>1480</v>
      </c>
      <c r="B9" t="s">
        <v>1758</v>
      </c>
    </row>
    <row r="10" spans="1:2">
      <c r="A10" t="s">
        <v>1536</v>
      </c>
      <c r="B10" t="s">
        <v>1759</v>
      </c>
    </row>
    <row r="11" spans="1:2">
      <c r="A11" t="s">
        <v>671</v>
      </c>
      <c r="B11" t="s">
        <v>1760</v>
      </c>
    </row>
    <row r="12" spans="1:2">
      <c r="A12" t="s">
        <v>515</v>
      </c>
      <c r="B12" t="s">
        <v>1761</v>
      </c>
    </row>
    <row r="13" spans="1:2">
      <c r="A13" t="s">
        <v>47</v>
      </c>
      <c r="B13" t="s">
        <v>1757</v>
      </c>
    </row>
    <row r="14" spans="1:2" ht="15.75" customHeight="1">
      <c r="A14" t="s">
        <v>117</v>
      </c>
      <c r="B14" t="s">
        <v>1762</v>
      </c>
    </row>
    <row r="15" spans="1:2" s="21" customFormat="1">
      <c r="A15" s="21" t="s">
        <v>1763</v>
      </c>
    </row>
    <row r="16" spans="1:2">
      <c r="A16" t="s">
        <v>1764</v>
      </c>
    </row>
    <row r="17" spans="1:9">
      <c r="A17" t="s">
        <v>1765</v>
      </c>
    </row>
    <row r="18" spans="1:9">
      <c r="A18" t="s">
        <v>33</v>
      </c>
      <c r="B18" t="s">
        <v>1766</v>
      </c>
    </row>
    <row r="19" spans="1:9" s="21" customFormat="1">
      <c r="A19" s="21" t="s">
        <v>1767</v>
      </c>
    </row>
    <row r="20" spans="1:9">
      <c r="A20" t="s">
        <v>542</v>
      </c>
      <c r="B20" t="s">
        <v>554</v>
      </c>
    </row>
    <row r="21" spans="1:9">
      <c r="A21" t="s">
        <v>1768</v>
      </c>
      <c r="B21" t="s">
        <v>1769</v>
      </c>
    </row>
    <row r="22" spans="1:9">
      <c r="A22" s="21" t="s">
        <v>1770</v>
      </c>
      <c r="B22" s="21"/>
      <c r="C22" s="21"/>
      <c r="D22" s="21"/>
    </row>
    <row r="23" spans="1:9">
      <c r="A23" t="s">
        <v>1771</v>
      </c>
    </row>
    <row r="24" spans="1:9">
      <c r="A24" s="21" t="s">
        <v>1772</v>
      </c>
      <c r="B24" s="21"/>
      <c r="C24" s="21"/>
      <c r="D24" s="21"/>
    </row>
    <row r="25" spans="1:9">
      <c r="A25" t="s">
        <v>1773</v>
      </c>
      <c r="B25" t="s">
        <v>1774</v>
      </c>
    </row>
    <row r="26" spans="1:9">
      <c r="A26" s="22" t="s">
        <v>1775</v>
      </c>
      <c r="B26" s="22"/>
      <c r="C26" s="22"/>
      <c r="D26" s="22"/>
      <c r="E26" s="22"/>
      <c r="F26" s="22"/>
      <c r="G26" s="22"/>
      <c r="H26" s="22"/>
      <c r="I26" s="22"/>
    </row>
    <row r="27" spans="1:9">
      <c r="A27" s="24" t="s">
        <v>1776</v>
      </c>
      <c r="B27" s="22"/>
      <c r="C27" s="22"/>
      <c r="D27" s="22"/>
      <c r="E27" s="22"/>
      <c r="F27" s="22"/>
      <c r="G27" s="22"/>
      <c r="H27" s="22"/>
      <c r="I27" s="22"/>
    </row>
    <row r="28" spans="1:9">
      <c r="A28" s="22" t="s">
        <v>1777</v>
      </c>
      <c r="B28" s="22"/>
      <c r="C28" s="22"/>
      <c r="D28" s="22"/>
      <c r="E28" s="22"/>
      <c r="F28" s="22"/>
      <c r="G28" s="22"/>
      <c r="H28" s="22"/>
      <c r="I28" s="22"/>
    </row>
    <row r="29" spans="1:9">
      <c r="A29" s="22" t="s">
        <v>1778</v>
      </c>
    </row>
    <row r="30" spans="1:9">
      <c r="A30" s="22" t="s">
        <v>1779</v>
      </c>
    </row>
    <row r="31" spans="1:9">
      <c r="A31" s="22" t="s">
        <v>1780</v>
      </c>
    </row>
    <row r="32" spans="1:9">
      <c r="A32" s="21" t="s">
        <v>1781</v>
      </c>
    </row>
    <row r="33" spans="1:1">
      <c r="A33" s="26" t="s">
        <v>1782</v>
      </c>
    </row>
    <row r="34" spans="1:1">
      <c r="A34" s="22" t="s">
        <v>1783</v>
      </c>
    </row>
    <row r="35" spans="1:1">
      <c r="A35" s="27" t="s">
        <v>1797</v>
      </c>
    </row>
    <row r="36" spans="1:1">
      <c r="A36" s="56" t="s">
        <v>1784</v>
      </c>
    </row>
    <row r="37" spans="1:1">
      <c r="A37" t="s">
        <v>1785</v>
      </c>
    </row>
    <row r="38" spans="1:1">
      <c r="A38" t="s">
        <v>1786</v>
      </c>
    </row>
    <row r="39" spans="1:1">
      <c r="A39" s="27" t="s">
        <v>1800</v>
      </c>
    </row>
    <row r="40" spans="1:1">
      <c r="A40" t="s">
        <v>1801</v>
      </c>
    </row>
    <row r="41" spans="1:1">
      <c r="A41" t="s">
        <v>1803</v>
      </c>
    </row>
    <row r="42" spans="1:1">
      <c r="A42" s="21" t="s">
        <v>1805</v>
      </c>
    </row>
    <row r="43" spans="1:1">
      <c r="A43" t="s">
        <v>1806</v>
      </c>
    </row>
    <row r="44" spans="1:1">
      <c r="A44" s="27" t="s">
        <v>1815</v>
      </c>
    </row>
    <row r="45" spans="1:1">
      <c r="A45" t="s">
        <v>1807</v>
      </c>
    </row>
    <row r="46" spans="1:1">
      <c r="A46" t="s">
        <v>1816</v>
      </c>
    </row>
    <row r="47" spans="1:1">
      <c r="A47" s="27" t="s">
        <v>1818</v>
      </c>
    </row>
    <row r="48" spans="1:1">
      <c r="A48" t="s">
        <v>1819</v>
      </c>
    </row>
    <row r="49" spans="1:1">
      <c r="A49" s="21" t="s">
        <v>1820</v>
      </c>
    </row>
    <row r="50" spans="1:1">
      <c r="A50" t="s">
        <v>1821</v>
      </c>
    </row>
    <row r="51" spans="1:1">
      <c r="A51" t="s">
        <v>1822</v>
      </c>
    </row>
    <row r="52" spans="1:1">
      <c r="A52" s="21" t="s">
        <v>1823</v>
      </c>
    </row>
    <row r="53" spans="1:1">
      <c r="A53" s="22" t="s">
        <v>1824</v>
      </c>
    </row>
    <row r="54" spans="1:1">
      <c r="A54" s="22" t="s">
        <v>1825</v>
      </c>
    </row>
    <row r="55" spans="1:1">
      <c r="A55" s="22" t="s">
        <v>1826</v>
      </c>
    </row>
    <row r="56" spans="1:1">
      <c r="A56" s="21" t="s">
        <v>1973</v>
      </c>
    </row>
    <row r="57" spans="1:1">
      <c r="A57" s="158" t="s">
        <v>2021</v>
      </c>
    </row>
    <row r="58" spans="1:1">
      <c r="A58" t="s">
        <v>2074</v>
      </c>
    </row>
    <row r="59" spans="1:1">
      <c r="A59" t="s">
        <v>2075</v>
      </c>
    </row>
    <row r="60" spans="1:1">
      <c r="A60" t="s">
        <v>2076</v>
      </c>
    </row>
    <row r="61" spans="1:1">
      <c r="A61" t="s">
        <v>2077</v>
      </c>
    </row>
    <row r="62" spans="1:1">
      <c r="A62" t="s">
        <v>2078</v>
      </c>
    </row>
    <row r="63" spans="1:1">
      <c r="A63" t="s">
        <v>2079</v>
      </c>
    </row>
    <row r="64" spans="1:1">
      <c r="A64" t="s">
        <v>2080</v>
      </c>
    </row>
    <row r="65" spans="1:53">
      <c r="A65" s="21" t="s">
        <v>2081</v>
      </c>
    </row>
    <row r="66" spans="1:53">
      <c r="A66" t="s">
        <v>2082</v>
      </c>
    </row>
    <row r="67" spans="1:53">
      <c r="A67" s="21" t="s">
        <v>2083</v>
      </c>
    </row>
    <row r="68" spans="1:53">
      <c r="A68" s="232" t="s">
        <v>2084</v>
      </c>
      <c r="B68" s="232"/>
      <c r="C68" s="232"/>
      <c r="D68" s="232"/>
      <c r="E68" s="232"/>
      <c r="F68" s="232"/>
      <c r="G68" s="232"/>
      <c r="H68" s="232"/>
      <c r="I68" s="232"/>
      <c r="J68" s="232"/>
      <c r="K68" s="232"/>
      <c r="L68" s="232"/>
      <c r="M68" s="232"/>
      <c r="N68" s="232"/>
      <c r="O68" s="232"/>
      <c r="P68" s="232"/>
      <c r="Q68" s="232"/>
      <c r="R68" s="232"/>
      <c r="S68" s="232"/>
      <c r="T68" s="232"/>
      <c r="U68" s="232"/>
      <c r="V68" s="232"/>
      <c r="W68" s="232"/>
      <c r="X68" s="232"/>
      <c r="Y68" s="232"/>
      <c r="Z68" s="232"/>
      <c r="AA68" s="232"/>
      <c r="AB68" s="232"/>
      <c r="AC68" s="232"/>
      <c r="AD68" s="232"/>
      <c r="AE68" s="232"/>
      <c r="AF68" s="232"/>
      <c r="AG68" s="232"/>
      <c r="AH68" s="232"/>
    </row>
    <row r="69" spans="1:53">
      <c r="A69" s="233" t="s">
        <v>2085</v>
      </c>
      <c r="B69" s="233"/>
      <c r="C69" s="233"/>
      <c r="D69" s="233"/>
      <c r="E69" s="233"/>
      <c r="F69" s="233"/>
      <c r="G69" s="233"/>
      <c r="H69" s="233"/>
      <c r="I69" s="233"/>
      <c r="J69" s="233"/>
      <c r="K69" s="233"/>
      <c r="L69" s="233"/>
      <c r="M69" s="233"/>
      <c r="N69" s="233"/>
      <c r="O69" s="233"/>
      <c r="P69" s="233"/>
      <c r="Q69" s="233"/>
      <c r="R69" s="233"/>
      <c r="S69" s="233"/>
      <c r="T69" s="233"/>
      <c r="U69" s="233"/>
      <c r="V69" s="233"/>
      <c r="W69" s="233"/>
      <c r="X69" s="233"/>
      <c r="Y69" s="233"/>
      <c r="Z69" s="233"/>
      <c r="AA69" s="233"/>
      <c r="AB69" s="233"/>
      <c r="AC69" s="233"/>
      <c r="AD69" s="233"/>
      <c r="AE69" s="233"/>
      <c r="AF69" s="233"/>
      <c r="AG69" s="233"/>
      <c r="AH69" s="233"/>
      <c r="AI69" s="233"/>
      <c r="AJ69" s="233"/>
      <c r="AK69" s="233"/>
      <c r="AL69" s="233"/>
      <c r="AM69" s="233"/>
      <c r="AN69" s="233"/>
      <c r="AO69" s="233"/>
      <c r="AP69" s="233"/>
      <c r="AQ69" s="233"/>
      <c r="AR69" s="233"/>
      <c r="AS69" s="233"/>
      <c r="AT69" s="233"/>
      <c r="AU69" s="233"/>
      <c r="AV69" s="233"/>
      <c r="AW69" s="233"/>
      <c r="AX69" s="233"/>
      <c r="AY69" s="233"/>
      <c r="AZ69" s="233"/>
      <c r="BA69" s="233"/>
    </row>
    <row r="70" spans="1:53">
      <c r="A70" s="234" t="s">
        <v>2086</v>
      </c>
      <c r="B70" s="234"/>
      <c r="C70" s="234"/>
      <c r="D70" s="234"/>
      <c r="E70" s="234"/>
      <c r="F70" s="234"/>
      <c r="G70" s="234"/>
      <c r="H70" s="234"/>
      <c r="I70" s="234"/>
      <c r="J70" s="234"/>
      <c r="K70" s="234"/>
      <c r="L70" s="234"/>
      <c r="M70" s="234"/>
      <c r="N70" s="234"/>
      <c r="O70" s="234"/>
      <c r="P70" s="234"/>
      <c r="Q70" s="234"/>
      <c r="R70" s="234"/>
      <c r="S70" s="234"/>
      <c r="T70" s="234"/>
      <c r="U70" s="234"/>
      <c r="V70" s="234"/>
      <c r="W70" s="234"/>
      <c r="X70" s="234"/>
      <c r="Y70" s="234"/>
      <c r="Z70" s="234"/>
      <c r="AA70" s="234"/>
      <c r="AB70" s="234"/>
      <c r="AC70" s="234"/>
      <c r="AD70" s="234"/>
      <c r="AE70" s="234"/>
      <c r="AF70" s="234"/>
      <c r="AG70" s="234"/>
      <c r="AH70" s="234"/>
      <c r="AI70" s="234"/>
      <c r="AJ70" s="234"/>
      <c r="AK70" s="234"/>
      <c r="AL70" s="234"/>
      <c r="AM70" s="234"/>
      <c r="AN70" s="234"/>
      <c r="AO70" s="234"/>
    </row>
    <row r="71" spans="1:53">
      <c r="A71" s="21" t="s">
        <v>2164</v>
      </c>
    </row>
    <row r="72" spans="1:53">
      <c r="A72" s="21" t="s">
        <v>2168</v>
      </c>
    </row>
    <row r="73" spans="1:53" s="21" customFormat="1">
      <c r="A73" s="21" t="s">
        <v>2304</v>
      </c>
    </row>
    <row r="74" spans="1:53">
      <c r="A74" s="21" t="s">
        <v>2354</v>
      </c>
    </row>
    <row r="75" spans="1:53">
      <c r="A75" s="21" t="s">
        <v>2356</v>
      </c>
    </row>
    <row r="76" spans="1:53">
      <c r="A76" s="180" t="s">
        <v>2357</v>
      </c>
    </row>
    <row r="77" spans="1:53">
      <c r="A77" s="180" t="s">
        <v>2358</v>
      </c>
    </row>
    <row r="78" spans="1:53">
      <c r="A78" s="180" t="s">
        <v>2359</v>
      </c>
    </row>
    <row r="79" spans="1:53">
      <c r="A79" s="180" t="s">
        <v>2360</v>
      </c>
    </row>
    <row r="80" spans="1:53">
      <c r="A80" s="180" t="s">
        <v>2361</v>
      </c>
    </row>
    <row r="81" spans="1:1">
      <c r="A81" s="181" t="s">
        <v>2372</v>
      </c>
    </row>
    <row r="82" spans="1:1">
      <c r="A82" s="181" t="s">
        <v>2371</v>
      </c>
    </row>
    <row r="83" spans="1:1" s="182" customFormat="1">
      <c r="A83" s="21" t="s">
        <v>2373</v>
      </c>
    </row>
    <row r="84" spans="1:1">
      <c r="A84" s="21" t="s">
        <v>2689</v>
      </c>
    </row>
    <row r="85" spans="1:1">
      <c r="A85" s="223" t="s">
        <v>2690</v>
      </c>
    </row>
    <row r="86" spans="1:1">
      <c r="A86" s="223" t="s">
        <v>2691</v>
      </c>
    </row>
  </sheetData>
  <mergeCells count="3">
    <mergeCell ref="A68:AH68"/>
    <mergeCell ref="A69:BA69"/>
    <mergeCell ref="A70:AO70"/>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8" ma:contentTypeDescription="Create a new document." ma:contentTypeScope="" ma:versionID="08299e26d78eaab2853fc39b991c37d1">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dd0ad3a16bd6257cc20c0ecfc45db14a"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B5644926-A842-49A4-A8E5-0647825C1EC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3.xml><?xml version="1.0" encoding="utf-8"?>
<ds:datastoreItem xmlns:ds="http://schemas.openxmlformats.org/officeDocument/2006/customXml" ds:itemID="{ECE74F4C-9456-444F-B3A5-C4D567FC6B91}">
  <ds:schemaRefs>
    <ds:schemaRef ds:uri="http://schemas.openxmlformats.org/package/2006/metadata/core-properties"/>
    <ds:schemaRef ds:uri="http://schemas.microsoft.com/office/infopath/2007/PartnerControls"/>
    <ds:schemaRef ds:uri="http://purl.org/dc/terms/"/>
    <ds:schemaRef ds:uri="http://schemas.microsoft.com/office/2006/documentManagement/types"/>
    <ds:schemaRef ds:uri="http://purl.org/dc/elements/1.1/"/>
    <ds:schemaRef ds:uri="http://schemas.microsoft.com/office/2006/metadata/properties"/>
    <ds:schemaRef ds:uri="0b424239-f3fd-4fd7-8a33-5d9fa5e8b744"/>
    <ds:schemaRef ds:uri="http://www.w3.org/XML/1998/namespace"/>
    <ds:schemaRef ds:uri="6c64ec6a-413d-4e5a-b97b-c05ee359b1e7"/>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2021-11-10T22:17:57Z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