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5360" windowHeight="5610" activeTab="1"/>
  </bookViews>
  <sheets>
    <sheet name="Summary Readiness Assessment" sheetId="3" r:id="rId1"/>
    <sheet name="Detail Readiness Assessment " sheetId="2" r:id="rId2"/>
  </sheets>
  <definedNames>
    <definedName name="_xlnm._FilterDatabase" localSheetId="1" hidden="1">'Detail Readiness Assessment '!$E$3:$I$105</definedName>
    <definedName name="_xlnm._FilterDatabase" localSheetId="0" hidden="1">'Summary Readiness Assessment'!$D$3:$H$10</definedName>
  </definedNames>
  <calcPr calcId="145621"/>
</workbook>
</file>

<file path=xl/calcChain.xml><?xml version="1.0" encoding="utf-8"?>
<calcChain xmlns="http://schemas.openxmlformats.org/spreadsheetml/2006/main">
  <c r="A5" i="3" l="1"/>
</calcChain>
</file>

<file path=xl/sharedStrings.xml><?xml version="1.0" encoding="utf-8"?>
<sst xmlns="http://schemas.openxmlformats.org/spreadsheetml/2006/main" count="686" uniqueCount="297">
  <si>
    <t>Low  or no engagement from TPs (where are the other retailers?)</t>
  </si>
  <si>
    <t>Drop in data accuracy (upgrade activity pulls resources out of base work)</t>
  </si>
  <si>
    <t>I’m already in the middle of moving to a vendor solution (SP), so my roadmap becomes more complex</t>
  </si>
  <si>
    <t>I’m regionally organised and this is happening globally (big bang)</t>
  </si>
  <si>
    <t>Trading Partner</t>
  </si>
  <si>
    <t>Data Pool</t>
  </si>
  <si>
    <t xml:space="preserve">Delivery timeframe of technical documentation </t>
  </si>
  <si>
    <t>Risk</t>
  </si>
  <si>
    <t>Lack of time to react if roadmap still evolving</t>
  </si>
  <si>
    <t>01</t>
  </si>
  <si>
    <t>02</t>
  </si>
  <si>
    <t>03</t>
  </si>
  <si>
    <t>04</t>
  </si>
  <si>
    <t>05</t>
  </si>
  <si>
    <t>06</t>
  </si>
  <si>
    <t>07</t>
  </si>
  <si>
    <t>08</t>
  </si>
  <si>
    <t>09</t>
  </si>
  <si>
    <t>11</t>
  </si>
  <si>
    <t>12</t>
  </si>
  <si>
    <t>14</t>
  </si>
  <si>
    <t>15</t>
  </si>
  <si>
    <t>16</t>
  </si>
  <si>
    <t>17</t>
  </si>
  <si>
    <t>18</t>
  </si>
  <si>
    <t>Suggested Mitigating Action(s)</t>
  </si>
  <si>
    <t>Continuity of resources</t>
  </si>
  <si>
    <t xml:space="preserve">Justin Joanna Steve Felix </t>
  </si>
  <si>
    <t>Trading Partner supply chain partners not ready</t>
  </si>
  <si>
    <t xml:space="preserve">Gina  Sylvia   Joy </t>
  </si>
  <si>
    <t>Assigned To</t>
  </si>
  <si>
    <t>Robin Gabriel  Eric</t>
  </si>
  <si>
    <t>Felix                        Eric</t>
  </si>
  <si>
    <t>Robin Bekki</t>
  </si>
  <si>
    <t>Robin                                                 Eric</t>
  </si>
  <si>
    <t>Unknown time frame from release of new version to cutover of GDSN major release makes planning and budgeting a challenge</t>
  </si>
  <si>
    <t>Time and effort to implement have to be planned and budgeted</t>
  </si>
  <si>
    <t>What parts of the major release will the new version cover which parts do I need to implement myself</t>
  </si>
  <si>
    <t>Will my existing processes fit to the new solution?</t>
  </si>
  <si>
    <t xml:space="preserve">Felix                 </t>
  </si>
  <si>
    <t>Lack of participation of retailers</t>
  </si>
  <si>
    <t>Alexandre 
Jean-Luc</t>
  </si>
  <si>
    <t>Gabriel</t>
  </si>
  <si>
    <t>01B</t>
  </si>
  <si>
    <t>DP not implementing standard (DP drops out of network)</t>
  </si>
  <si>
    <t>01C</t>
  </si>
  <si>
    <t>DP cannot pass certification</t>
  </si>
  <si>
    <t>01D</t>
  </si>
  <si>
    <t>01E</t>
  </si>
  <si>
    <t>Lack of participation of suppliers</t>
  </si>
  <si>
    <t>Same people responsible for GDS system development and for Data Quality Management</t>
  </si>
  <si>
    <t>People responsible for Data Quality Management are drawn into testing of new Release (e.g. of GDS platform upgrade)</t>
  </si>
  <si>
    <t>Tony</t>
  </si>
  <si>
    <t xml:space="preserve"> </t>
  </si>
  <si>
    <t>DP Community Migration effort too large</t>
  </si>
  <si>
    <t>Voted against their estimates [gates / milestones]</t>
  </si>
  <si>
    <t xml:space="preserve"> Bekki   Jason</t>
  </si>
  <si>
    <t>Readiness required more resource for developing</t>
  </si>
  <si>
    <t>Solution Provider</t>
  </si>
  <si>
    <t>Gina                        Joy 
Jason</t>
  </si>
  <si>
    <t>Low  or no engagement from TPs (where are the other suppliers?)</t>
  </si>
  <si>
    <t>Lack of participation of Industry Verticals</t>
  </si>
  <si>
    <t>Low  or no engagement from Industry Verticals</t>
  </si>
  <si>
    <t xml:space="preserve">•New organisational structure for data management
•Lack of (familiarity with) updated documentation
•Changes in scorecarding rules
•Introduction of new validations
•Not all data migrated to new requirements
•Training gaps / no formal education programs on the functionality of the Major Release
•Miscommunication with clients about switch-over that could impact scorecarding if not understood that DP is technically capable but that partners are not implemented                                                                                                
</t>
  </si>
  <si>
    <t>My Solution Provider [DP Interfac, On-boarder, Software Integrators]  will have to upgrade to a new version and I have to plan for it</t>
  </si>
  <si>
    <t>Bekki 
Robin
Gabriel</t>
  </si>
  <si>
    <t>Gabriel Jean-Luc 
Alexander</t>
  </si>
  <si>
    <t>02B</t>
  </si>
  <si>
    <t>02C</t>
  </si>
  <si>
    <t>10</t>
  </si>
  <si>
    <t>09B</t>
  </si>
  <si>
    <t>09C</t>
  </si>
  <si>
    <t>09D</t>
  </si>
  <si>
    <t>11B</t>
  </si>
  <si>
    <t>11C</t>
  </si>
  <si>
    <t>11D</t>
  </si>
  <si>
    <r>
      <t xml:space="preserve">Justin Joanna Steve </t>
    </r>
    <r>
      <rPr>
        <sz val="11"/>
        <color rgb="FFFF0000"/>
        <rFont val="Arial"/>
        <family val="2"/>
      </rPr>
      <t xml:space="preserve"> </t>
    </r>
    <r>
      <rPr>
        <sz val="11"/>
        <color rgb="FF002C6C"/>
        <rFont val="Arial"/>
        <family val="2"/>
      </rPr>
      <t xml:space="preserve">        </t>
    </r>
  </si>
  <si>
    <t>08B</t>
  </si>
  <si>
    <t>08C</t>
  </si>
  <si>
    <t>Felix</t>
  </si>
  <si>
    <t xml:space="preserve">Implementation issues found during DP implementation timeframe.                                                                                   </t>
  </si>
  <si>
    <t>a. MR5 examples around fatPercentageInDryMatter and isTradeItemDirectShippable.
b. MR5 example around how to handle no longer valid GTIN constructs per new VRs.</t>
  </si>
  <si>
    <r>
      <t xml:space="preserve">JoAnna Stewart
</t>
    </r>
    <r>
      <rPr>
        <i/>
        <sz val="11"/>
        <color rgb="FFFF0000"/>
        <rFont val="Arial"/>
        <family val="2"/>
      </rPr>
      <t>Review with JoAnna</t>
    </r>
  </si>
  <si>
    <t xml:space="preserve">Action Assignment </t>
  </si>
  <si>
    <t>DP committed but unable of being ready by deployment date (Late)</t>
  </si>
  <si>
    <r>
      <t>Steve Robba _x000D_</t>
    </r>
    <r>
      <rPr>
        <sz val="11"/>
        <color rgb="FFFF0000"/>
        <rFont val="Arial"/>
        <family val="2"/>
      </rPr>
      <t/>
    </r>
  </si>
  <si>
    <t xml:space="preserve">I'm implementing GDSN for the first time prior to the Major Release working to current production technical definitions, facing technical design changes that may cause me to not be ready for the deployment date
</t>
  </si>
  <si>
    <t>12A</t>
  </si>
  <si>
    <t>12B</t>
  </si>
  <si>
    <t>12C</t>
  </si>
  <si>
    <t>12D</t>
  </si>
  <si>
    <t>Data Migration:
•Major Release BIG BANG deployment - leaves these invariant:                                                                                        •GTIN counts                                                                                                       •Price Counts                                                       
•Registraton Counts (GR)                                                                                  •Publication Counts                                                                                            •Subscription Counts                                                                                  •Sync List counts                                                                                             •CIC reponse counts                                                                                           •PSC responses counts</t>
  </si>
  <si>
    <t xml:space="preserve">Data Migration10/20/2012
•What is the 'big bang' expectation of context matching on the data source side                                                                                                •Go Live contexts in place, or can add later - at least one default in place (perhaps)?                                                                                                   </t>
  </si>
  <si>
    <t xml:space="preserve">Data Migration:
•May need to take network offline for a significant period to ensure data migration is possible (1 week+) &amp; communication    </t>
  </si>
  <si>
    <t xml:space="preserve">Data Migration:
•Likely to be some elements that will require a supplier update                                                                                                                   •Remember: suppliers will not want to update any items in their catalogues which are historically end-dated (what is to become of these)                                                                                             </t>
  </si>
  <si>
    <t xml:space="preserve">DP cannot align to project implementation date set
</t>
  </si>
  <si>
    <t>Trading partner</t>
  </si>
  <si>
    <t>Data Pools</t>
  </si>
  <si>
    <r>
      <t xml:space="preserve">Same as above with addition of clear direction from and alignment with associated Data Pools
</t>
    </r>
    <r>
      <rPr>
        <sz val="11"/>
        <color rgb="FF002C6C"/>
        <rFont val="Calibri"/>
        <family val="2"/>
      </rPr>
      <t>•</t>
    </r>
    <r>
      <rPr>
        <sz val="11"/>
        <color rgb="FF002C6C"/>
        <rFont val="Arial"/>
        <family val="2"/>
      </rPr>
      <t>Development of clear Roadmap that encompasses the durations and decisions of GSMP and GDSN Inc. and their associated Data Pool</t>
    </r>
  </si>
  <si>
    <t>Involve MOs and DPs to reach trading partners</t>
  </si>
  <si>
    <t>Ask each MO and DP to set up local working group (e.g. might be a sub-team within an existing GDSN user group in a country)</t>
  </si>
  <si>
    <t>Ensure each local working group has effective communication with the global work groups</t>
  </si>
  <si>
    <t xml:space="preserve">Ensure groups cover all industry sectors </t>
  </si>
  <si>
    <t>Trading Partner establishes DQ improvement initiative, related to Master Data Management</t>
  </si>
  <si>
    <t>Resource planning and clear identification fo organisational priorities</t>
  </si>
  <si>
    <t>Trading Partner early planning to set up Major Release as a project, resourced in addition to operational requirements</t>
  </si>
  <si>
    <r>
      <t>Align scorecarding practices with trading-partners</t>
    </r>
    <r>
      <rPr>
        <sz val="11"/>
        <color rgb="FF002C6C"/>
        <rFont val="Calibri"/>
        <family val="2"/>
      </rPr>
      <t/>
    </r>
  </si>
  <si>
    <t>Plan for data migration - gap analysis of steps to migrate data to new release</t>
  </si>
  <si>
    <t>Leverage Major Release TIIG     document - suggest to group to add link to this and any referenced documentation</t>
  </si>
  <si>
    <t>Training programme for personnel</t>
  </si>
  <si>
    <t xml:space="preserve">Periodical documentation update plan </t>
  </si>
  <si>
    <t>Leverage MO's and Trading Partners to bring Solution Providers to OTAG</t>
  </si>
  <si>
    <t>Work closely with SP to ensure readyness of resources and availability of budget; evaluate what will be covered by SP what pre-work and configuration needs to be done on your own</t>
  </si>
  <si>
    <t xml:space="preserve">Ensure planning to cover impact on internal systems
</t>
  </si>
  <si>
    <t xml:space="preserve">Review current business processes and compare to major release functionality, start with evaluation as soon as major release notes are available from Solution Provider and / or Data Pool
</t>
  </si>
  <si>
    <t>Have a directory of contacts in each country/datapool to address issues</t>
  </si>
  <si>
    <t>Communicate best practices on data clean-up [discontinued items for example]</t>
  </si>
  <si>
    <t>•Dependencies on trading partner, third party providers and data pools</t>
  </si>
  <si>
    <t>Trading Partners</t>
  </si>
  <si>
    <t>Data Pools
solution providers</t>
  </si>
  <si>
    <t>Member Organizations
Data Pools</t>
  </si>
  <si>
    <t>GDSN Inc.
Member Organizations
Data Pools</t>
  </si>
  <si>
    <t>Member Organizations
Data Pools
GDSN Inc</t>
  </si>
  <si>
    <t>Trading partner
Data Pools
Solution Providers</t>
  </si>
  <si>
    <t xml:space="preserve">GS1 Data Quality initiative publicises DQ as an activity distinct from system development, related more to effective Master Data Management, leading to suggestions for trading partner skills needs and organisation structures
</t>
  </si>
  <si>
    <t>Trading Partners
Data Pools
solution providers</t>
  </si>
  <si>
    <t xml:space="preserve">Trading Partner
Data Pools </t>
  </si>
  <si>
    <t>MO
Trading Partners
Data Pools</t>
  </si>
  <si>
    <t>Data Pool
Trading Partners</t>
  </si>
  <si>
    <t>Trading Partners
Data Pools
Solution Providers</t>
  </si>
  <si>
    <t>Data Pools will need to produce impact migration reports - well in advance</t>
  </si>
  <si>
    <t>GDSN Inc.
Data Pool</t>
  </si>
  <si>
    <t>GDSN Inc.</t>
  </si>
  <si>
    <t>GDSN Inc.
Trading Partners
Data Pool
Solution Providers
Member Organizations</t>
  </si>
  <si>
    <t>Data Pools
Trading Partners</t>
  </si>
  <si>
    <t>Data Pool Certification</t>
  </si>
  <si>
    <t>Data Accuracy</t>
  </si>
  <si>
    <t>Data Migration</t>
  </si>
  <si>
    <t>Data Pools must pass the required Data Pool Certification Event to remain in the GDS Network to provide synchronization services to their members</t>
  </si>
  <si>
    <t xml:space="preserve">Planning </t>
  </si>
  <si>
    <t>Data Pool Community Readiness</t>
  </si>
  <si>
    <t>ID</t>
  </si>
  <si>
    <t>Suggested Mitigating Action(s) for Preparedness</t>
  </si>
  <si>
    <t>Y</t>
  </si>
  <si>
    <t>Actors</t>
  </si>
  <si>
    <t>DP's</t>
  </si>
  <si>
    <t>MO's</t>
  </si>
  <si>
    <t>SP's</t>
  </si>
  <si>
    <t>TP's</t>
  </si>
  <si>
    <t>Data Pools
Solution Providers
Trading Partners</t>
  </si>
  <si>
    <t xml:space="preserve">GDSN Inc.
Trading Partners </t>
  </si>
  <si>
    <t xml:space="preserve">Trading Partner </t>
  </si>
  <si>
    <r>
      <rPr>
        <sz val="11"/>
        <color rgb="FF002060"/>
        <rFont val="Arial"/>
        <family val="2"/>
      </rPr>
      <t>Use a transition period for short term [possible network downtime]; similar to GS1 Sweden early transmission? Similar to process of introducing a new currency into a market</t>
    </r>
    <r>
      <rPr>
        <b/>
        <sz val="11"/>
        <color rgb="FF002060"/>
        <rFont val="Arial"/>
        <family val="2"/>
      </rPr>
      <t xml:space="preserve">
</t>
    </r>
    <r>
      <rPr>
        <b/>
        <i/>
        <sz val="11"/>
        <color rgb="FF002060"/>
        <rFont val="Arial"/>
        <family val="2"/>
      </rPr>
      <t>GDSN Inc. can facilitate open discussions and OTAG and User Group meetings where Data Pools and their Solution Providers can communicate preparedness state</t>
    </r>
    <r>
      <rPr>
        <b/>
        <sz val="11"/>
        <color rgb="FF002060"/>
        <rFont val="Arial"/>
        <family val="2"/>
      </rPr>
      <t xml:space="preserve">
</t>
    </r>
  </si>
  <si>
    <r>
      <rPr>
        <sz val="11"/>
        <color rgb="FF002060"/>
        <rFont val="Arial"/>
        <family val="2"/>
      </rPr>
      <t xml:space="preserve">Develop strategy for roll out [Data Migration]; focus on sequencing of Data Migration for all Actors </t>
    </r>
    <r>
      <rPr>
        <b/>
        <sz val="11"/>
        <color rgb="FF002060"/>
        <rFont val="Arial"/>
        <family val="2"/>
      </rPr>
      <t xml:space="preserve">
</t>
    </r>
    <r>
      <rPr>
        <b/>
        <i/>
        <sz val="11"/>
        <color rgb="FF002060"/>
        <rFont val="Arial"/>
        <family val="2"/>
      </rPr>
      <t>MrR will be deployed over a defined Deployment Duration [likley weekend]. 
GDSN Inc. can facilitate open discussions and OTAG and User Group meetings where Data Pools and their Solution Providers can communicate preparedness state</t>
    </r>
    <r>
      <rPr>
        <b/>
        <sz val="11"/>
        <color rgb="FF002060"/>
        <rFont val="Arial"/>
        <family val="2"/>
      </rPr>
      <t xml:space="preserve">
</t>
    </r>
  </si>
  <si>
    <t>OTAG</t>
  </si>
  <si>
    <r>
      <t xml:space="preserve">Need process to vet AVP issues as they arise due to improper modeling
</t>
    </r>
    <r>
      <rPr>
        <b/>
        <sz val="11"/>
        <color rgb="FF002C6C"/>
        <rFont val="Arial"/>
        <family val="2"/>
      </rPr>
      <t>A</t>
    </r>
    <r>
      <rPr>
        <sz val="11"/>
        <color rgb="FF002C6C"/>
        <rFont val="Arial"/>
        <family val="2"/>
      </rPr>
      <t xml:space="preserve"> </t>
    </r>
    <r>
      <rPr>
        <b/>
        <i/>
        <sz val="11"/>
        <color rgb="FF002C6C"/>
        <rFont val="Arial"/>
        <family val="2"/>
      </rPr>
      <t>Formal GSMP process exists to handle this / General OTAG operations would advise on further actions</t>
    </r>
  </si>
  <si>
    <t xml:space="preserve">Have a central repository of information about local implementations
</t>
  </si>
  <si>
    <t xml:space="preserve">Resource planning and clear identification for organisational priorities 
•Using  backup resources
•Continual education/communication within organisation
•Outsource to contractors with prior GDSN knowledge
</t>
  </si>
  <si>
    <t>Data Pool community is composed of both SP supported and direct supported member:
•Rely on Solution Providers for SP support customer interface to DP Services [SP supported, direct supported]
•Plan for transition laggers; DP and SP to have strategy for  migration of some segment of the DP Community</t>
  </si>
  <si>
    <t>Data Pools
GDSN Inc.</t>
  </si>
  <si>
    <t xml:space="preserve">GDSN Inc.
</t>
  </si>
  <si>
    <t xml:space="preserve">Data Pool
GDSN Inc. </t>
  </si>
  <si>
    <t>Data Pool
GDSN Inc.</t>
  </si>
  <si>
    <t xml:space="preserve">GDSN Inc. </t>
  </si>
  <si>
    <t xml:space="preserve">GDSN Inc.  </t>
  </si>
  <si>
    <t xml:space="preserve">GDSN Inc.  
 </t>
  </si>
  <si>
    <t xml:space="preserve">GDSN Inc.
 </t>
  </si>
  <si>
    <t>Trading partner
Solution Providers</t>
  </si>
  <si>
    <t xml:space="preserve">Trading Partners work with Solution Providers 
•TP should work with their SP to see how they [and perhaps their DP] might be able to assist; executive discussions necessary to drive this             </t>
  </si>
  <si>
    <t xml:space="preserve">Robin BekkiSteve Robba 
</t>
  </si>
  <si>
    <r>
      <rPr>
        <sz val="11"/>
        <color rgb="FF002C6C"/>
        <rFont val="Arial"/>
        <family val="2"/>
      </rPr>
      <t>•Trading Partners work with datapool to see if they can provide backwards capability.</t>
    </r>
    <r>
      <rPr>
        <b/>
        <sz val="11"/>
        <color rgb="FF002C6C"/>
        <rFont val="Arial"/>
        <family val="2"/>
      </rPr>
      <t xml:space="preserve">   
•</t>
    </r>
    <r>
      <rPr>
        <sz val="11"/>
        <color rgb="FF002C6C"/>
        <rFont val="Arial"/>
        <family val="2"/>
      </rPr>
      <t xml:space="preserve"> TP should work with their DP to see how the DP might be able to assist; executive discussions necessary to drive this </t>
    </r>
    <r>
      <rPr>
        <b/>
        <sz val="11"/>
        <color rgb="FF002C6C"/>
        <rFont val="Arial"/>
        <family val="2"/>
      </rPr>
      <t xml:space="preserve">
</t>
    </r>
    <r>
      <rPr>
        <b/>
        <sz val="11"/>
        <color rgb="FF002C6C"/>
        <rFont val="Calibri"/>
        <family val="2"/>
      </rPr>
      <t/>
    </r>
  </si>
  <si>
    <r>
      <t xml:space="preserve"> Flexible Deployment Dates as in sets of: 
•Establish a Longer Beta period
</t>
    </r>
    <r>
      <rPr>
        <b/>
        <i/>
        <sz val="11"/>
        <color rgb="FF002060"/>
        <rFont val="Arial"/>
        <family val="2"/>
      </rPr>
      <t>Send the 'longer beta period' suggestion to OTAG for discussion</t>
    </r>
    <r>
      <rPr>
        <sz val="11"/>
        <color rgb="FF002060"/>
        <rFont val="Arial"/>
        <family val="2"/>
      </rPr>
      <t xml:space="preserve">
</t>
    </r>
  </si>
  <si>
    <r>
      <t xml:space="preserve">Can there be multiple Certification events?   
</t>
    </r>
    <r>
      <rPr>
        <b/>
        <i/>
        <sz val="11"/>
        <color rgb="FF002060"/>
        <rFont val="Arial"/>
        <family val="2"/>
      </rPr>
      <t xml:space="preserve"> No, there is one certification event only</t>
    </r>
  </si>
  <si>
    <r>
      <t xml:space="preserve"> DP executes official mechanism to deactivate or leave the network                                                                                                                                                                                                                                  •Create awareness within OTAG that an official mechanism exists. 
</t>
    </r>
    <r>
      <rPr>
        <b/>
        <i/>
        <sz val="11"/>
        <color rgb="FF002060"/>
        <rFont val="Arial"/>
        <family val="2"/>
      </rPr>
      <t>All certified Data Pools are aware of the process to deactivate or leave the network if they decide not to certify.</t>
    </r>
  </si>
  <si>
    <r>
      <t>Leverage Business Value Team document 
•</t>
    </r>
    <r>
      <rPr>
        <b/>
        <i/>
        <sz val="11"/>
        <color rgb="FF002060"/>
        <rFont val="Arial"/>
        <family val="2"/>
      </rPr>
      <t>use document to persuade Data Pools of value of staying in network and implementing standard</t>
    </r>
    <r>
      <rPr>
        <sz val="11"/>
        <color rgb="FF002060"/>
        <rFont val="Arial"/>
        <family val="2"/>
      </rPr>
      <t xml:space="preserve">
</t>
    </r>
  </si>
  <si>
    <r>
      <t xml:space="preserve">Data Pool does a 'partial' or staged implementation [approach]
•Data Pool should review what is necessary for them to meet the minimum Mandatory vs. optional elements of the release for their community and the network
•GDSN Inc. Team will notify the Certification sub-committee that this is a mitigating action for this release and that a DP that my find themselves in this situation.
</t>
    </r>
    <r>
      <rPr>
        <b/>
        <i/>
        <sz val="11"/>
        <color rgb="FF002060"/>
        <rFont val="Arial"/>
        <family val="2"/>
      </rPr>
      <t xml:space="preserve">This is Data Pool decision that needs communicated between the DP and their community only; GDSN Inc is not involved and does not need to know about this decision. </t>
    </r>
  </si>
  <si>
    <r>
      <t xml:space="preserve">Manage/review the 'core' requirements for Certification
•Look to the DP Certification team to revisit and ensure that core certification requirements are aligned to the completed BMS
•DP can review the minimum certification requirements and the minimum requirements of its community to align on an approach that will keep them in the network
</t>
    </r>
    <r>
      <rPr>
        <b/>
        <i/>
        <sz val="11"/>
        <color rgb="FF002060"/>
        <rFont val="Arial"/>
        <family val="2"/>
      </rPr>
      <t>GDSN certification test cases and supporting materials as supplied by the Drummond Group clearly indicate what mandatory functionality of GDSN is required for the network</t>
    </r>
  </si>
  <si>
    <r>
      <t xml:space="preserve">Availability of KATO
•Education on KATO's ability to keep Data Pool and their community in network by providing the basic certification functionality of this release-note that this is available only to existing certified data pool
</t>
    </r>
    <r>
      <rPr>
        <b/>
        <i/>
        <sz val="11"/>
        <color rgb="FF002060"/>
        <rFont val="Arial"/>
        <family val="2"/>
      </rPr>
      <t>GDSN Inc will distribute information about KATO to all certified Data Pools in Q1 CY 2013 - limiteD to certified Data Pools only</t>
    </r>
  </si>
  <si>
    <r>
      <t xml:space="preserve">DP is participating but cannot pass...
•Flexible Deployment Dates to allow additional time to certify beyond Production Deployment Date
•DP that does not certify cannot remain active in the network; would need the GDSN Board to agree to this change and estimation is that this is unlikely
</t>
    </r>
    <r>
      <rPr>
        <b/>
        <i/>
        <sz val="11"/>
        <color rgb="FF002060"/>
        <rFont val="Arial"/>
        <family val="2"/>
      </rPr>
      <t>The DP needs to either deactivate or purge</t>
    </r>
    <r>
      <rPr>
        <b/>
        <sz val="10"/>
        <color rgb="FF002C6C"/>
        <rFont val="Calibri"/>
        <family val="2"/>
      </rPr>
      <t/>
    </r>
  </si>
  <si>
    <r>
      <t xml:space="preserve">Longer Beta period
•Ensure GDSN Inc and OTAG are aware of this need
</t>
    </r>
    <r>
      <rPr>
        <b/>
        <i/>
        <sz val="11"/>
        <color rgb="FF002060"/>
        <rFont val="Arial"/>
        <family val="2"/>
      </rPr>
      <t>Beta period will be set with input from key stakeholders [OTAG]</t>
    </r>
  </si>
  <si>
    <r>
      <t xml:space="preserve">Multiple Certification periods for contingency-NOT POSSIBILITY
•DP that does not certify cannot remain active in the network; would need the GDSN Board to agree to this change and estimation is that this is unlikely
</t>
    </r>
    <r>
      <rPr>
        <b/>
        <i/>
        <sz val="11"/>
        <color rgb="FF002060"/>
        <rFont val="Arial"/>
        <family val="2"/>
      </rPr>
      <t>The DP needs to either deactivate or purge</t>
    </r>
  </si>
  <si>
    <r>
      <t xml:space="preserve">DP reduce scope closer to minimum requirement; scope is set
•GDSN Inc. needs to clearly communicate to all DP's that they can deploy on production date the minimum or mandatory elements of the GDSN Functionality
</t>
    </r>
    <r>
      <rPr>
        <b/>
        <i/>
        <sz val="11"/>
        <color rgb="FF002060"/>
        <rFont val="Arial"/>
        <family val="2"/>
      </rPr>
      <t>GDSN certification test cases and supporting materials as supplied by the Drummond Group clearly indicate what mandatory functionality of GDSN is required for the network</t>
    </r>
  </si>
  <si>
    <r>
      <t xml:space="preserve">Stay informed of the timing and changes of the release
•As internal annual budgets are being defined ensure that there is awareness of their Data Pool and Solution Provider timelines and implementation approaches
</t>
    </r>
    <r>
      <rPr>
        <b/>
        <i/>
        <sz val="11"/>
        <color rgb="FF002060"/>
        <rFont val="Arial"/>
        <family val="2"/>
      </rPr>
      <t>GDSN Inc. can facilitate open discussions and OTAG and User Group meetings where Data Pools and their Solution Providers can communicate preparedness state</t>
    </r>
    <r>
      <rPr>
        <sz val="11"/>
        <color rgb="FF002060"/>
        <rFont val="Arial"/>
        <family val="2"/>
      </rPr>
      <t xml:space="preserve">
 </t>
    </r>
  </si>
  <si>
    <r>
      <t xml:space="preserve">Educate GDSN retailer community who may not know or understand that the release is being planned for deployment    •Consider sending out a survey  to capture their understanding or lack there of
</t>
    </r>
    <r>
      <rPr>
        <b/>
        <i/>
        <sz val="11"/>
        <color rgb="FF002060"/>
        <rFont val="Arial"/>
        <family val="2"/>
      </rPr>
      <t>GDSN Inc, MO's and Data Pools should work to create awareness of this release. GDSN has sent and will send additional communications to the GDSN Network Community; these messages can be leverage by Data Pools and others</t>
    </r>
    <r>
      <rPr>
        <sz val="11"/>
        <color rgb="FF002060"/>
        <rFont val="Arial"/>
        <family val="2"/>
      </rPr>
      <t xml:space="preserve">
</t>
    </r>
  </si>
  <si>
    <r>
      <t xml:space="preserve">Involve MOs and DPs to reach trading partners
</t>
    </r>
    <r>
      <rPr>
        <b/>
        <i/>
        <sz val="11"/>
        <color rgb="FF002060"/>
        <rFont val="Arial"/>
        <family val="2"/>
      </rPr>
      <t>GDSN Inc, MO's and Data Pools should work to create awareness of this release. GDSN has sent and will send additional communications to the GDSN Network Community; these messages can be leverage by Data Pools and others</t>
    </r>
    <r>
      <rPr>
        <sz val="11"/>
        <color rgb="FF002060"/>
        <rFont val="Arial"/>
        <family val="2"/>
      </rPr>
      <t xml:space="preserve">
</t>
    </r>
    <r>
      <rPr>
        <b/>
        <sz val="11"/>
        <color rgb="FF002060"/>
        <rFont val="Calibri"/>
        <family val="2"/>
      </rPr>
      <t/>
    </r>
  </si>
  <si>
    <r>
      <t xml:space="preserve">Ask each MO and DP to set up local working group (e.g. might be a sub-team within an existing GDSN user group in a country)
</t>
    </r>
    <r>
      <rPr>
        <b/>
        <i/>
        <sz val="11"/>
        <color rgb="FF002060"/>
        <rFont val="Arial"/>
        <family val="2"/>
      </rPr>
      <t>same as above</t>
    </r>
  </si>
  <si>
    <r>
      <t xml:space="preserve">Ensure groups cover both retail and other channels e.g. FoodService
</t>
    </r>
    <r>
      <rPr>
        <b/>
        <i/>
        <sz val="11"/>
        <color rgb="FF002060"/>
        <rFont val="Arial"/>
        <family val="2"/>
      </rPr>
      <t>same as above</t>
    </r>
  </si>
  <si>
    <r>
      <t xml:space="preserve">Ensure each local working group has effective communication with the global work groups
</t>
    </r>
    <r>
      <rPr>
        <b/>
        <i/>
        <sz val="11"/>
        <color rgb="FF002060"/>
        <rFont val="Arial"/>
        <family val="2"/>
      </rPr>
      <t>same as above</t>
    </r>
  </si>
  <si>
    <r>
      <t xml:space="preserve">Involve Industry Vertical through the GS1 MO, Data Pool and GS1 GO Industry Engagement staff. 
</t>
    </r>
    <r>
      <rPr>
        <b/>
        <i/>
        <sz val="11"/>
        <color rgb="FF002060"/>
        <rFont val="Arial"/>
        <family val="2"/>
      </rPr>
      <t>GDSN Inc. will work with Mo's, Data Pools and GS1 Industry Engagement to improve on vertical participation.</t>
    </r>
    <r>
      <rPr>
        <sz val="11"/>
        <color rgb="FF002060"/>
        <rFont val="Arial"/>
        <family val="2"/>
      </rPr>
      <t xml:space="preserve">
</t>
    </r>
    <r>
      <rPr>
        <b/>
        <sz val="11"/>
        <color rgb="FF002060"/>
        <rFont val="Calibri"/>
        <family val="2"/>
      </rPr>
      <t/>
    </r>
  </si>
  <si>
    <r>
      <t xml:space="preserve">Ensure tight communication of SP to DP to GS1 to align and early communicate schedule
</t>
    </r>
    <r>
      <rPr>
        <b/>
        <i/>
        <sz val="11"/>
        <color rgb="FF002060"/>
        <rFont val="Arial"/>
        <family val="2"/>
      </rPr>
      <t>Data Pools own the relationships with the Solution Providers; GDSN Inc. cannot engage in this manner but can support DAta Pools as documented with Release Collateral and communications made available to both.</t>
    </r>
  </si>
  <si>
    <r>
      <t xml:space="preserve">Work closely with SP to ensure readyness of resources and availability of budget; evaluate what will be covered by SP what pre-work and configuration needs to be done on your own
</t>
    </r>
    <r>
      <rPr>
        <b/>
        <i/>
        <sz val="11"/>
        <color rgb="FF002060"/>
        <rFont val="Arial"/>
        <family val="2"/>
      </rPr>
      <t>Data Pools own the relationships with the Solution Providers; GDSN Inc. cannot engage in this manner but can support DAta Pools as documented with Release Collateral and communications made available to both.</t>
    </r>
  </si>
  <si>
    <r>
      <rPr>
        <sz val="11"/>
        <color rgb="FF002060"/>
        <rFont val="Arial"/>
        <family val="2"/>
      </rPr>
      <t>Ensure early availability of release notes</t>
    </r>
    <r>
      <rPr>
        <b/>
        <sz val="11"/>
        <color rgb="FF002060"/>
        <rFont val="Arial"/>
        <family val="2"/>
      </rPr>
      <t xml:space="preserve">
</t>
    </r>
    <r>
      <rPr>
        <b/>
        <i/>
        <sz val="11"/>
        <color rgb="FF002060"/>
        <rFont val="Arial"/>
        <family val="2"/>
      </rPr>
      <t>GS1 provides Delta Documentation to support Data Pools.  GS1 does not provide 'release notes'. The Delta Documentation lists attribute and code list changes.</t>
    </r>
  </si>
  <si>
    <t>Data pool
Member Organizations  Trading partners</t>
  </si>
  <si>
    <t>GDSN Inc. 
Data Pools
solution providers</t>
  </si>
  <si>
    <t>GDSN Inc. 
Solution Providers
Data Pools</t>
  </si>
  <si>
    <t>GDSN Inc.
Data Pools
Solution Provider</t>
  </si>
  <si>
    <t xml:space="preserve">Data Pools
Member Organizations
</t>
  </si>
  <si>
    <t xml:space="preserve">Data Pools
Member Organizations
Trading Partners
</t>
  </si>
  <si>
    <t>Data Pools
Member Organizations
Trading Partners</t>
  </si>
  <si>
    <t>GDSN Inc. 
Data Pools
Solution Providers
Trading Partners</t>
  </si>
  <si>
    <t>GDSN Inc.
Data Pool
Solution Providers
Trading Partners</t>
  </si>
  <si>
    <t>12E</t>
  </si>
  <si>
    <t>GDSN Inc.
Data Pools
Solution Providers
Trading Partners</t>
  </si>
  <si>
    <t>1. No commitment and/or resources in my organisation to take part
2. Not interested in testing (e.g. "my solution provider/data pool will take care")
3. Not aware of testing opportunity</t>
  </si>
  <si>
    <t>Data Pools
Trading Partners
Solution Providers</t>
  </si>
  <si>
    <t>Proper planning for  new Network members is necessary</t>
  </si>
  <si>
    <t>New Member on-boarding considerations</t>
  </si>
  <si>
    <t>Reason(s)</t>
  </si>
  <si>
    <t xml:space="preserve">Proper budget planning and allotted time at DP; 
•Information ahead of typical budget cycles
•Clear requirements out of GDS MSWG and awareness of agreements and discussions within OTAG
•Development of clear Roadmap that encompasses the durations and decisions of GSMP and GDSN Inc.
</t>
  </si>
  <si>
    <t>•Time at MO for local translation of various documentation for the Major Release for distribution to MO members; ratification timing of the standards is a key consideration for MO lead time.
•Standards/deliverables are made available close to the start of the migration period
•No time and resources at MO's/data pools to adapt and develop new documentation
•No training resources available from GO
•Timing and planing of the release not developed in consideration of the lead-time for MO's and datapools
•source documentation too complex</t>
  </si>
  <si>
    <t>•Change Management of New business process
•Implemetation plan staggered or Big Bang?</t>
  </si>
  <si>
    <t>•No audit procedures at Data Pool and GR</t>
  </si>
  <si>
    <t>•Stop synchronization
•DP does not trigger updates due to new model path e.g. FMCG move attribute to core</t>
  </si>
  <si>
    <t>•Data requirements change and may not be able to systematically change data
•Old items no longer available</t>
  </si>
  <si>
    <t>•Identify the release timing, resources and skills needed                                           •Assess backwards compatiblity and the impact to the business 
Community on-boarding efforts / other priorities</t>
  </si>
  <si>
    <t>•Cost
•Low Community Value</t>
  </si>
  <si>
    <t>Assessment  Category</t>
  </si>
  <si>
    <r>
      <t xml:space="preserve">•DPs can mitigate some of this by running reports ahead of the release to report out items with potential issue after deployment.  This does not necessarily provide a pre-release mitigation path for suppliers of all issues.  
•DPs should build time into planning and support dates they would agree to for deployment taking into account any reporting of this nature that may be required to assist their Data Source member in planning. 
•Review Validation Rules closely to comment and document where these could cause issue for existing already sync’d items.  
</t>
    </r>
    <r>
      <rPr>
        <i/>
        <sz val="11"/>
        <color rgb="FF002C6C"/>
        <rFont val="Arial"/>
        <family val="2"/>
      </rPr>
      <t>If DPs do not help with this, this puts the onus back on the suppliers to ensure they will be ready with existing data to correct and amend once the Major Release goes out.</t>
    </r>
    <r>
      <rPr>
        <sz val="11"/>
        <color rgb="FF002C6C"/>
        <rFont val="Arial"/>
        <family val="2"/>
      </rPr>
      <t xml:space="preserve">
</t>
    </r>
  </si>
  <si>
    <r>
      <rPr>
        <sz val="11"/>
        <color rgb="FF002060"/>
        <rFont val="Arial"/>
        <family val="2"/>
      </rPr>
      <t>•Ensure that you have established adequate lead time for development and testing by and for of your impacted parties/actors; GDSN marshalls the release forward by providing the venue for all Actors to align/collaborate on timing
•Suppliers may need to support trading partners to insure what was once mandatory becomes optional. Recipients rely on attributes on business process work flow.</t>
    </r>
    <r>
      <rPr>
        <b/>
        <sz val="11"/>
        <color rgb="FF002060"/>
        <rFont val="Arial"/>
        <family val="2"/>
      </rPr>
      <t xml:space="preserve">
</t>
    </r>
    <r>
      <rPr>
        <b/>
        <i/>
        <sz val="11"/>
        <color rgb="FF002060"/>
        <rFont val="Arial"/>
        <family val="2"/>
      </rPr>
      <t>GDSN Inc. can facilitate open discussions and OTAG and User Group meetings where Data Pools and their Solution Providers can communicate preparedness state</t>
    </r>
    <r>
      <rPr>
        <b/>
        <sz val="11"/>
        <color rgb="FF002060"/>
        <rFont val="Arial"/>
        <family val="2"/>
      </rPr>
      <t xml:space="preserve">
</t>
    </r>
  </si>
  <si>
    <t xml:space="preserve">New / modified validations rules (Validation Rules) can cause supplier data issues post release; identify where existing data will fail to validate based on new Trade Item Validation's                                                       </t>
  </si>
  <si>
    <r>
      <rPr>
        <sz val="11"/>
        <color rgb="FF002060"/>
        <rFont val="Arial"/>
        <family val="2"/>
      </rPr>
      <t>Multi-language support of key functionalities like the Global Data Dictionary [GDD; an internal GO Project to support this could be proposed</t>
    </r>
    <r>
      <rPr>
        <b/>
        <sz val="11"/>
        <color rgb="FF002060"/>
        <rFont val="Arial"/>
        <family val="2"/>
      </rPr>
      <t xml:space="preserve">
</t>
    </r>
    <r>
      <rPr>
        <b/>
        <i/>
        <sz val="11"/>
        <color rgb="FF002060"/>
        <rFont val="Arial"/>
        <family val="2"/>
      </rPr>
      <t>Today there is no proposed project to translate the GDD.</t>
    </r>
  </si>
  <si>
    <r>
      <rPr>
        <sz val="11"/>
        <color rgb="FF002060"/>
        <rFont val="Arial"/>
        <family val="2"/>
      </rPr>
      <t>If there is need to take network offline then GDSN Inc. will need to develop an appropriate timeline. Is so there is a need to define the business impact to network being offline and a comprehensive communcation would need to be defined and executed.</t>
    </r>
    <r>
      <rPr>
        <b/>
        <sz val="11"/>
        <color rgb="FF002060"/>
        <rFont val="Arial"/>
        <family val="2"/>
      </rPr>
      <t xml:space="preserve">
</t>
    </r>
    <r>
      <rPr>
        <b/>
        <i/>
        <sz val="11"/>
        <color rgb="FF002060"/>
        <rFont val="Arial"/>
        <family val="2"/>
      </rPr>
      <t>GDSN Inc. can facilitate open discussions and OTAG and User Group meetings where Data Pools and their Solution Providers can communicate preparedness state</t>
    </r>
    <r>
      <rPr>
        <b/>
        <sz val="11"/>
        <color rgb="FF002060"/>
        <rFont val="Arial"/>
        <family val="2"/>
      </rPr>
      <t xml:space="preserve">
</t>
    </r>
  </si>
  <si>
    <t>Training is essential for Supplier and Recipient; use materials provisioned through GS1</t>
  </si>
  <si>
    <r>
      <rPr>
        <sz val="11"/>
        <color rgb="FF002060"/>
        <rFont val="Arial"/>
        <family val="2"/>
      </rPr>
      <t>•Global Registy &amp; Data Pools can develop audit count process prior to release; [GDSN Inc can provide: GTIN, GLN, subscription matching RCI/CIS, GTINs with non 9 GPC's]</t>
    </r>
    <r>
      <rPr>
        <b/>
        <sz val="11"/>
        <color rgb="FF002060"/>
        <rFont val="Arial"/>
        <family val="2"/>
      </rPr>
      <t xml:space="preserve">
•</t>
    </r>
    <r>
      <rPr>
        <sz val="11"/>
        <color rgb="FF002060"/>
        <rFont val="Arial"/>
        <family val="2"/>
      </rPr>
      <t>Data Pools could provide reports for Price Counts, PSC response counts et all and other relevant reports to ensure migration success</t>
    </r>
    <r>
      <rPr>
        <b/>
        <sz val="11"/>
        <color rgb="FF002060"/>
        <rFont val="Arial"/>
        <family val="2"/>
      </rPr>
      <t xml:space="preserve">
</t>
    </r>
    <r>
      <rPr>
        <b/>
        <i/>
        <sz val="11"/>
        <color rgb="FF002060"/>
        <rFont val="Arial"/>
        <family val="2"/>
      </rPr>
      <t>GDSN Inc. can provide aggregate numbers by Data Pool only to share with the community [GDSN has contractual obligations that must be met concerning data privacy].</t>
    </r>
    <r>
      <rPr>
        <b/>
        <sz val="11"/>
        <color rgb="FF002060"/>
        <rFont val="Arial"/>
        <family val="2"/>
      </rPr>
      <t xml:space="preserve">
</t>
    </r>
  </si>
  <si>
    <t>Data Pools could identify and block updates to the Network for these types of modifications; note that legacy synchronization activity should not be impacted and should move into the Network per normal process [does not trigger updates due to new model path e.g. FMCG move attribute to core]</t>
  </si>
  <si>
    <t>Validation Rules do not run against older already synchronized products; consider purging this data versus updatting systematically in the Data Source and Data Recipient systmes; alternately consider stop sending older products.</t>
  </si>
  <si>
    <t>DP could run reports prior to go-live to identify data that will need attention. Plan accordingly to give Trading Partners time to adjust data</t>
  </si>
  <si>
    <t xml:space="preserve">•Suppliers may need to support trading partners where an attribute that was once mandatory becomes optional. Recipients rely on attributes to come to them via business process work flow and parties need to consider how to best manage these situations where they occur
•Data pools should identify timing of the solution needed; reload vs. migration of data should be part of DP to client discussions; DP's should review thier related customer implementation documentation; Trading Partners who have implementation documentation would also need to review thier documentation
</t>
  </si>
  <si>
    <r>
      <t xml:space="preserve">Data Pools should provide as much documentation to manage as feasible to manage migration paths; focus on delta for data, what attributes are changing in the release [deleted attributes, added attributes, cardinality changes]; Data Pools should specify what must be done for production deployment versus future timeline needs from the DP 
</t>
    </r>
    <r>
      <rPr>
        <b/>
        <i/>
        <sz val="11"/>
        <color rgb="FF002C6C"/>
        <rFont val="Arial"/>
        <family val="2"/>
      </rPr>
      <t>Documentation available for delta and technical solution</t>
    </r>
  </si>
  <si>
    <t xml:space="preserve">Full end-to-end User Acceptance Testing [UAT] of defined data migration process; Data Pools should ensure this task is allocated appropriate time within their implementation planning
</t>
  </si>
  <si>
    <t xml:space="preserve">DP can run report on supported AVP's to new model </t>
  </si>
  <si>
    <t xml:space="preserve">For mandatory attributes becoming optional the Trading Partners [Data Source and Data Recipient] need to negotiate how to support this change either through the network or outside the network [perhaps changing internally in databases]  </t>
  </si>
  <si>
    <t>Develop an internal communication plan based on GDSN Business Value Document</t>
  </si>
  <si>
    <t>Hire a contractor with GDSN implementation experience</t>
  </si>
  <si>
    <t>Be aware of GDSN Roadmap dates as they are formally published by GS1</t>
  </si>
  <si>
    <t xml:space="preserve">Ensure appropriate planning and analysis to identify impact on internal systems
•Work closely with Solution Providers [SP] to ensure readyness of resources and availability of budget; evaluate what will be covered by SP what pre-work and configuration needs to be done on your own
</t>
  </si>
  <si>
    <t xml:space="preserve">Use available GS1 Attribute Value Pair [AVP] Mapping document provided by GS1 and reviewed by Community 
</t>
  </si>
  <si>
    <t>DP should run appropriate reports prior to go-live. Need to give Trading Partners [TP], DP or Data Source time to adjust data</t>
  </si>
  <si>
    <r>
      <rPr>
        <sz val="11"/>
        <color rgb="FF002060"/>
        <rFont val="Arial"/>
        <family val="2"/>
      </rPr>
      <t xml:space="preserve">Data Pools should have a test region prior to Beta for 3rd Party partners they may have to execute testing of their interfaces to the DP </t>
    </r>
    <r>
      <rPr>
        <b/>
        <sz val="11"/>
        <color rgb="FF002060"/>
        <rFont val="Arial"/>
        <family val="2"/>
      </rPr>
      <t xml:space="preserve">
</t>
    </r>
    <r>
      <rPr>
        <b/>
        <i/>
        <sz val="11"/>
        <color rgb="FF002060"/>
        <rFont val="Arial"/>
        <family val="2"/>
      </rPr>
      <t>GDSN Inc. does not allow access to  simulated network for non-Data Pool actors. Data Pools can provide their own 'test bed' environments that mimic their approach to their systems</t>
    </r>
  </si>
  <si>
    <t>Major Release scope should be well understood for planning and resources</t>
  </si>
  <si>
    <t>Supporting Data Pool &amp; Community preparedness is a collaborative effort. GDSN Inc. will be constantly monitoring of readiness with key stakeholders until production deployment as discussed in the Community Technical Planning meetings that will be held throughout the project starting at the initial F2F Data Pool Major Release kick-off meeting [May 2013] to ensure:
• Broad awareness among Data Pools and within the Certification Committee of what is and is not required for Data Pool Certification and Implementation; optional functionality is not part of Certification nor required for a Data Pool to build out and support functionally to their members
•That the Certification requirements are aligned to the final BMS; Data Pools will ensure planning to the necessary / mandatory requirements
•Data Pools should provide regular status updates against each Key Milestone for their Major Release planning [based on and aligned with the GDSN Inc. Major Release Project Plan]
Data Pools should identify skilled resources needed and ensure their availability
•Member Organizations/ Data Pools can setup local Major Release interest groups and / or hold information sessions with their members and Solution Providers on the timing, scope and impact of the release; provide communication to local GDSN and various vertical groups within its domain
GDSN Inc. will monitor readiness of all Network key stakeholders through to production deployment during appropriate and regulartly scheduled project meetings/conference calls</t>
  </si>
  <si>
    <t xml:space="preserve">Major Release Timeline Communications </t>
  </si>
  <si>
    <t xml:space="preserve">All Key Milestones related to the Major Release, especially the Production Deployment Date,  must be established in a timely and organized manner and be broadly communicated </t>
  </si>
  <si>
    <t xml:space="preserve">Every GDSN Major Release includes a go-no-go call and the date is the date unless there is a catastrophic event; this will be discussed in detail for criteria setting at the F2F Data Pool Major Release meeting being scheduled in spring 2013
•Data Pools and their Solution and Trading Partner communities should plan to utilize the Beta environment in the Beta period set with input from all key stakeholders [OTAG / GDSN User Group / System Pilot / Major Release Technical Review Group] 
•GDSN Inc. will broadly communicate the Production Deployment date
•GDSN Inc. will guage readiness for production deployment utilizing a clear definition of the 'go-no-go' criteria; network stakeholders should be prepared to receive and act upon communication from this activity working through the actions of the Data Pools and GDSN Inc. 
 •Plan for time in advance of Production Deployment Data for translation to local language for Member Organizations as well as Data Pools / Trading Partners
•GDSN Inc. will request a 'receipt acknowlegement' of Major Release Timeline / Project Plan communication from those MO's who have a community engaged in GDSN; MO's will engage and educate their community on Major Release, collaborating with Data Pools where appropriate
•GDSN Tool Kit refresh is targeted to occur in parallel with release planning based on resource availability
•Data Pools need to plan for changes to and communication of their 'local data synchronization' solutions 
•Trading Partners need to understand the impact and communicate their intent and expectation to their local supply chain partners
GDSN Inc. will broadly communicate the key Major Release Milestone dates once established </t>
  </si>
  <si>
    <t>Trading Partners and their Data Pools and Solution Providers must appropriately estimate the effort needed in order to be ready for the Major Release</t>
  </si>
  <si>
    <t xml:space="preserve">Trading Partners should engage in planning with their Data Pools / Solution Providers on release planning; be engaged in the Major Release for the purpose of understanding the release scope, impact and timing for planning and execution
•Discuss ability for DP and Solution Provider partners to manage backward compatibility to the Major Release in its implementation to the TP; use 'executive' discussion to drive an appropriate conversation for this request
•Use materials available on the GDSN Major Release website to educate key stakeholder internally within their organizations, leveraging materials created by the various Major Release sub-teams
•Stay informed of their Data Pool and Solution Partners related Major Release Project Plan timeline and its features and functions for proper identification of skilled resources needed internally and secured for the duration of the project; shift resources, hire resources if needed
Educated and aware GDSN Trading Partners can plan for changes to their internal processes </t>
  </si>
  <si>
    <t>A DP that does not certify cannot remain active in the network. The DP needs to either deactivate or purge. GDSN Inc. will also ensure that all Data Pools know:
•There is a mechanism to either deactivate or leave the network [decertify]
•In Q1 CY 2013 GDSN Inc will begin to manage regular detailed communication to all Data Pools on KATO as a tool to test/pilot existing certified Data Pools to the Major Releases; Data Pools should consider KATO as a mechanism for this purpose
 GDSN Inc. will distribute the Business Value Team collateral to all Data Pools so they are aware of the value of remaining in the Network</t>
  </si>
  <si>
    <t>Network actors will need to remain vigilant in review of Data both prior to and post the production deployment of the Major Release</t>
  </si>
  <si>
    <t>Resources that manage Data Quality need to be educated on the release for ongoing data accuracy assessment and correction; these resources need to be dedicated to data review for planning, testing and post production release deployment for proper data oversight. 
•Leverage the GSMP GDSN Major Release Trade Item Implementation Guide [TIIG]
•Leverage the Simulation Pilot and System environment [when available] to understand impact of new validations on sync'd data
•Leverage the Data Quality Framework
Community will work collaboratively within OTAG and Technical Deployment groups to determine how best to manage data quality within the Network prior to production deployment</t>
  </si>
  <si>
    <t xml:space="preserve">Impact of Major Release changes, </t>
  </si>
  <si>
    <t>The Major Release Project plan should allow time coordination of efforts; Data Pools and Solution Provider planning is essential 
•Data Pools will need to consider the Major Release Production Deployment Date as they manage new members implementation planning timelines into the Network 
GS1 GSMP provides Delta Documentation to support Data Pools and their Solution and Trading Partners; this lists attribute and code list changes which along with the BMS and sub-team collateral can be used with Network Partners</t>
  </si>
  <si>
    <t>Set up a Review State of Network periods before each Milestone
•Major Release milestones specific to ‘review of the network’ where  reviews could be given in OTAG &amp; IUG &amp; Major Release MSWG meetings- Alan on current milestone detail below quarter, as in weekly for items on the plan that are in the current quarter
Will discuss at the Data Pool Major Release meeting being scheduled in spring.</t>
  </si>
  <si>
    <t xml:space="preserve">Set review meetings
•How can we determine Data Pool Readiness and who is working to understand RP Readiness? OTAG receives finalization of new features &amp; functionality for dissemination to all DP's
•Schedule demonstration of KATO functionality when build out is done
•Schedule technical meeting for DP engineering staff to attend and learn from GDSN / GSMP Staff the ‘how to’ of implementation of the new functionality 
Will discuss at the Data Pool Major Release meeting being scheduled in spring.
</t>
  </si>
  <si>
    <t>Communication Plan OTAG to GDSN Community
•GDSN Inc creating Plan; can be shared in multiple venues
GDSN Inc. will issue a communication after the Data Pool Major Release meeting being scheduled in spring.</t>
  </si>
  <si>
    <t>Set go no-go criteria e.g. is 80% of network ready mean we should go?
•OTAG &amp; GDSN Inc. take a collaborative decision based on readiness assessment
Every GDSN Release includes a go-no-go call and the date is the date unless there is a catastrophic event; this will be discussed in detail at the F2F Data Pool Major Release meeting being scheduled in spring.</t>
  </si>
  <si>
    <t xml:space="preserve">Set contingencies as in set contingency dates that can be moved based on rules
•Create contingency plan based on readiness assessment; does deployment date need to move for example; what are the criteria for this assessment?   
GDSN Inc will constantly be monitoring readiness with key stakeholders until deployment. This will be discussed in detail at the F2F Data Pool Major Release meeting being scheduled in spring. </t>
  </si>
  <si>
    <t>Simplify Implementation Options
•Discuss within OTAG and Major Release MSWG; mandatory vs. optional elements of release to be reconsidered
Optional functionality per SOP is not required for DPs to support in the Network i.e. Price &amp; Item Authorization. At the XML structural level only eratta can be considered for change from 'mandatory to optional'</t>
  </si>
  <si>
    <t xml:space="preserve">Set Review State of Network periods before each Milestone
•GDSN Inc to insert Review Points into the key project Milestones in their overall Project Plan
GDSN Inc will constantly be monitoring readiness with key stakeholders until deployment. This will be discussed in detail at the F2F Data Pool Major Release meeting being scheduled in spring. </t>
  </si>
  <si>
    <t xml:space="preserve">Set go no-go criteria e.g. is 80% of network ready mean we should go?
•GDSN Inc. to provide a clear definition of the 'go-no-go' criteria for production deployment date; e.g. if it is a percentage, how is that percentage calculated [DP's or GDSN member companies across DP's] and communicate that to the community/OTAGEvery 
GDSN Release includes a go-no-go call and the date is the date unless there is a catastrophic event; this will be discussed in detail at the F2F Data Pool Major Release meeting being scheduled in spring.
</t>
  </si>
  <si>
    <t>Availability of KATO royalty free
•GDSN Inc. Communication Plan to include the notification of KATO availability for DPs to implement the Major Release
GDSN Inc will distribute information about KATO to all certified Data Pools in Q1 CY 2013 - limite to certified Data Pools only</t>
  </si>
  <si>
    <t>DP Communication plan to User community.
GDSN Inc. will post and email their final Major Release Communication Plan; DP can review and leverage for creation of their own communication plan to their community</t>
  </si>
  <si>
    <t>Education of migration needs based on functionality of new release
•Data Pools need to assess and create these materials for thier communities; they can leverage the collateral being created in the Major Release sub-teams</t>
  </si>
  <si>
    <t xml:space="preserve">GDSN Inc. to set go no-go criteria e.g. is 80% of network ready mean we should go?
•GDSN Inc. to provide a clear definition of the 'go-no-go' criteria for production deployment date; e.g. if it is a percentage, how is that percentage calculated [DP's or GDSN member companies across DP's] and communicate that to the community/OTAG
Release includes a go-no-go call and the date is the date unless there is a catastrophic event; this will be discussed in detail at the F2F Data Pool Major Release meeting being scheduled in spring
</t>
  </si>
  <si>
    <t>Educate &amp; communicate "needs and benefits" internally;internal stakeholder and decision makers on-board to support internal budget process
•GDSN participants in Trading Partner companies need to build internal stakeholder awareness and support; leverage the collateral created by the GDS Major Release Sub-teams; specifically the Business Value sub-team</t>
  </si>
  <si>
    <t>GDSN Board to issue statement of direction after their next Board meeting - what is their commitment 
The GDSN Board approved their budget in the February 2012 meeting that included funding for the Major Release - this is documented within the meeting minutes and stands as their commitment to the Major Release</t>
  </si>
  <si>
    <t>GDSN Bulletin co-signed by Data Pool CEOs
The GDSN Board approved their budget in the February 2012 meeting that included funding for the Major Release - this is documented within the meeting minutes and stands as their commitment to the Major Release</t>
  </si>
  <si>
    <t xml:space="preserve">Clear early communication from GS1 (supported by MOs, DPs and SPs) of timing and size of Major Release
All communications from GDSN Inc. will include all details known about the Major Release. </t>
  </si>
  <si>
    <t xml:space="preserve">•Local data synchronization solutions cannot process Major Release3 messages.
•Major Release3 messages will not provide the necessary local information needed to create local messages to end-recipients.
</t>
  </si>
  <si>
    <t>•Major Release [Major Release] will continue to support Fast Track and Extended attributes for all contexts and is documented in various GS1 Major Release collateral 
•Perform analysis of requirements for local recipients.
•MO's need to communicate these information on these 2 items to their members</t>
  </si>
  <si>
    <t>•No support for Major Release3 in all regions
•A global/regional company with different organizations at regional levels, resulting in a challenged global coordination to implement Major Release3.
(example : typical for European retailers)</t>
  </si>
  <si>
    <t>•Examine all internal applications supporting Master Data management related to GDS &amp; impacts of the Major Release and plan for updates related to the Major Release 
•Perform Impact and Gap Analysis</t>
  </si>
  <si>
    <t>•Regional Supply Chain partners refuse to adopt Major Release - Dependency on regional organisations for GDSN-mandate
•Lack of interest from parties that use the Network to keep up with the release
•Lack of a clear case for inetrnational interoperability</t>
  </si>
  <si>
    <t>•Lack of clear documentation on data synchronization specific to local / country implementation  [minimum requirements for a country]
•Users do not have the necessary information to provide relevant business data to trading partners based in a different country
•The requirements for local recipients are not known outside the country
•Unilateral additions/changes to the Major Release3 specifications</t>
  </si>
  <si>
    <t xml:space="preserve">Use available and relevant context reports out of Global Data Dictionary [GDD] and other documentation to explain implementation of contexts in Major Release. </t>
  </si>
  <si>
    <t xml:space="preserve">For the Major Release it is agreed that Data Pools [DP] will send all data [Core + All Modules]  even if not part of context; while it is not required to validate the data sent that is 'out of context by the Global Company Prefix [GCP], that data is then susceptible to error as validation rules are optional to be be applied </t>
  </si>
  <si>
    <t xml:space="preserve">Need to develop process to update standards when issues arise. (Maintenance Release  5 has an issue involving fat and direct shippable that needs to be avoided for the Major Release)
A Major Release sub-team will be formed to ensure proper processing of all issues found during Simulation and System testing. This is a similar process used during Price Synchroniztion testing leading up to that Certification Event.
</t>
  </si>
  <si>
    <t>Data Migration:
•3rd party upload tools may not be ready to meet new requirements at the deployment date                                      •Price Catalogues and sync Messages completely unaffected by the change                                                                                 
•Should not always trigger 'updates' to the Data Recipients based on data clean-up ahead of Major Release; could be a Data Recipient decision to receive or wait for next update to the Trade Item [could require a stop to network processing...]</t>
  </si>
  <si>
    <t xml:space="preserve">Release Timeline should include an Extended Beta Period
•Suggest need 6 months of Beta - Business Continuity Testing
The community will provide their recommendation on dates for the Major Release during the May Stakeholder meeting.
</t>
  </si>
  <si>
    <t xml:space="preserve">•Trading Partners need to analyze impact according to the need of their company to implement any new business process delivered in the Major Release; could be based upon Data Pool and/or Solution Provider 'implementation strategies'
•Provide internal training for Data Source and Data Recipients to analyze opportunities for change to internal business process based on Major Release functionalities/efficiencies introduced; could be based upon Data Pool and/or Solution Provider 'implementation strategies'
</t>
  </si>
  <si>
    <t xml:space="preserve">Major Release plan should allow time for local communication of details
Communication from GDSN Inc. to MO's will include request for response of acknowlegement; for Major Release timeline communication this method would be used
</t>
  </si>
  <si>
    <t xml:space="preserve">Ensure support tools for MO's and Data Pools regarding the management of the documentation/information about the release; a 'GDSN Major Release Tool Kit' for example would be beneficial
GDSN will work to refresh their existing GDSN Tool Kit in parallel  with the release [timing of this work effort will be based on available resources]. </t>
  </si>
  <si>
    <t xml:space="preserve">•Work within the system, through participation in GS1, to ensure that end users and Data Pools have the correct amount of time for review
•All Data Pools will receive communication of the production deployment date and availability of supporting materials for the Major Release; they will be asked to acknowledge this receipt of this communication; this is in light if concerns that not enough detail review across implementers always occurs.
•Ensure that the established escalation path for items found during implementation is used to resolve issues
•Create contingency plans around implementation dates to allow for issues that could come up and impact your timeline against the larger Major Release project timeframes and consider the impact of resolution to all Data Pools
</t>
  </si>
  <si>
    <t xml:space="preserve">•Work with Data Pool and Solution Providers
•Look for temporary solutions that will work with current production GDSN and not impact your permanent implementation for Major Release
•If a Data Source, start to build GDSN database and begin GDSN education within your company
•Invest time in data management reingineering processes
</t>
  </si>
  <si>
    <t>What happens if I don't test the Major Release with my GDSN partners/Data Pools?</t>
  </si>
  <si>
    <t>Continue to provide clear communication of Major Release and what it delivers to create awareness; education by Data Pools and Solution Providers to all end users is needed. Also recognizition that not all Actors will / can participate in testing activities is a reality that needs to be understood in light of creating broad awarenss about the release.</t>
  </si>
  <si>
    <t>GDSN Major Release Summary Readiness Assessment 
17 April, 2013</t>
  </si>
  <si>
    <t>GDSN Major Release Detailed Readiness Assessment 
17 April, 2013</t>
  </si>
  <si>
    <r>
      <rPr>
        <b/>
        <i/>
        <sz val="11"/>
        <color theme="1"/>
        <rFont val="Arial"/>
        <family val="2"/>
      </rPr>
      <t>Assist Trading Partners in planning for data migration with relevant data reports producted by Data Pools / Solution Providers</t>
    </r>
    <r>
      <rPr>
        <sz val="11"/>
        <color theme="1"/>
        <rFont val="Arial"/>
        <family val="2"/>
      </rPr>
      <t xml:space="preserve"> </t>
    </r>
    <r>
      <rPr>
        <b/>
        <i/>
        <sz val="11"/>
        <color theme="1"/>
        <rFont val="Arial"/>
        <family val="2"/>
      </rPr>
      <t>and:</t>
    </r>
    <r>
      <rPr>
        <sz val="11"/>
        <color theme="1"/>
        <rFont val="Arial"/>
        <family val="2"/>
      </rPr>
      <t xml:space="preserve">
•Execute a gap analysis of steps to migrate data to new release
•Focus on validation rules that can impact already synchronized data; leverage results of Simulation Pilot review of Validations
•Plan for review data that is sent that is not part of the 'context' is susceptible to error as validation rules are not mandated to be applied to this data; Data Source will need to work closely with Data Recipients and Data Pools on this activity 
•Use of production like System environment for Data Pool Community testing and Data Pool Certification will help identify data migration issues
</t>
    </r>
    <r>
      <rPr>
        <b/>
        <i/>
        <sz val="11"/>
        <color theme="1"/>
        <rFont val="Arial"/>
        <family val="2"/>
      </rPr>
      <t>GDSN Inc. will form sub-team for processing of all issues found during the agreed upon Simulation Pilot and SystemTesting timelines; this will assist with identification of data issues</t>
    </r>
  </si>
  <si>
    <r>
      <rPr>
        <b/>
        <sz val="12"/>
        <color theme="1"/>
        <rFont val="Arial"/>
        <family val="2"/>
      </rPr>
      <t>Engagement and Awareness</t>
    </r>
    <r>
      <rPr>
        <b/>
        <sz val="11"/>
        <color theme="1"/>
        <rFont val="Arial"/>
        <family val="2"/>
      </rPr>
      <t xml:space="preserve">
</t>
    </r>
  </si>
  <si>
    <r>
      <t xml:space="preserve">Data Migration:
</t>
    </r>
    <r>
      <rPr>
        <b/>
        <sz val="11"/>
        <color rgb="FF002C6C"/>
        <rFont val="Calibri"/>
        <family val="2"/>
      </rPr>
      <t>•E</t>
    </r>
    <r>
      <rPr>
        <b/>
        <sz val="11"/>
        <color rgb="FF002C6C"/>
        <rFont val="Arial"/>
        <family val="2"/>
      </rPr>
      <t xml:space="preserve">nsure recipients are not losing any data they are used to getting.                                                                                  </t>
    </r>
    <r>
      <rPr>
        <b/>
        <sz val="11"/>
        <color rgb="FF002C6C"/>
        <rFont val="Calibri"/>
        <family val="2"/>
      </rPr>
      <t>•</t>
    </r>
    <r>
      <rPr>
        <b/>
        <sz val="11"/>
        <color rgb="FF002C6C"/>
        <rFont val="Arial"/>
        <family val="2"/>
      </rPr>
      <t xml:space="preserve">What if new validation rules/context make already synchronised data no longer valid - doesn't meet recipient Context requirements    
•AVPs -  Fast-track / AVP attributes that become incorporated into the Standard need to be migrated                          •Constructs - impact of Major Release CRs on existing attribute constructs
</t>
    </r>
    <r>
      <rPr>
        <b/>
        <sz val="11"/>
        <color rgb="FF002C6C"/>
        <rFont val="Calibri"/>
        <family val="2"/>
      </rPr>
      <t>•</t>
    </r>
    <r>
      <rPr>
        <b/>
        <sz val="11"/>
        <color rgb="FF002C6C"/>
        <rFont val="Arial"/>
        <family val="2"/>
      </rPr>
      <t>What happens if data pool doesnt support a context, data could be lost?</t>
    </r>
  </si>
  <si>
    <r>
      <rPr>
        <b/>
        <sz val="11"/>
        <color rgb="FF002C6C"/>
        <rFont val="Calibri"/>
        <family val="2"/>
      </rPr>
      <t>•</t>
    </r>
    <r>
      <rPr>
        <b/>
        <sz val="11"/>
        <color rgb="FF002C6C"/>
        <rFont val="Arial"/>
        <family val="2"/>
      </rPr>
      <t xml:space="preserve">DP underestimated work effort
</t>
    </r>
    <r>
      <rPr>
        <b/>
        <sz val="11"/>
        <color rgb="FF002C6C"/>
        <rFont val="Calibri"/>
        <family val="2"/>
      </rPr>
      <t>•</t>
    </r>
    <r>
      <rPr>
        <b/>
        <sz val="11"/>
        <color rgb="FF002C6C"/>
        <rFont val="Arial"/>
        <family val="2"/>
      </rPr>
      <t xml:space="preserve">Resouce availability                                                                    </t>
    </r>
    <r>
      <rPr>
        <b/>
        <sz val="11"/>
        <color rgb="FF002C6C"/>
        <rFont val="Calibri"/>
        <family val="2"/>
      </rPr>
      <t>•</t>
    </r>
    <r>
      <rPr>
        <b/>
        <sz val="11"/>
        <color rgb="FF002C6C"/>
        <rFont val="Arial"/>
        <family val="2"/>
      </rPr>
      <t xml:space="preserve">Change in priorities
</t>
    </r>
  </si>
  <si>
    <r>
      <rPr>
        <b/>
        <sz val="11"/>
        <color rgb="FF002C6C"/>
        <rFont val="Calibri"/>
        <family val="2"/>
      </rPr>
      <t>•</t>
    </r>
    <r>
      <rPr>
        <b/>
        <sz val="11"/>
        <color rgb="FF002C6C"/>
        <rFont val="Arial"/>
        <family val="2"/>
      </rPr>
      <t xml:space="preserve">DP underestimated work effort
</t>
    </r>
    <r>
      <rPr>
        <b/>
        <sz val="11"/>
        <color rgb="FF002C6C"/>
        <rFont val="Calibri"/>
        <family val="2"/>
      </rPr>
      <t>•</t>
    </r>
    <r>
      <rPr>
        <b/>
        <sz val="11"/>
        <color rgb="FF002C6C"/>
        <rFont val="Arial"/>
        <family val="2"/>
      </rPr>
      <t xml:space="preserve">Resouce availability
</t>
    </r>
    <r>
      <rPr>
        <b/>
        <sz val="11"/>
        <color rgb="FF002C6C"/>
        <rFont val="Calibri"/>
        <family val="2"/>
      </rPr>
      <t>•</t>
    </r>
    <r>
      <rPr>
        <b/>
        <sz val="11"/>
        <color rgb="FF002C6C"/>
        <rFont val="Arial"/>
        <family val="2"/>
      </rPr>
      <t xml:space="preserve">Technical acumen for DP
•Missed Key requirement
</t>
    </r>
  </si>
  <si>
    <r>
      <rPr>
        <b/>
        <sz val="11"/>
        <color rgb="FF002C6C"/>
        <rFont val="Calibri"/>
        <family val="2"/>
      </rPr>
      <t>•</t>
    </r>
    <r>
      <rPr>
        <b/>
        <sz val="11"/>
        <color rgb="FF002C6C"/>
        <rFont val="Arial"/>
        <family val="2"/>
      </rPr>
      <t xml:space="preserve">DP underestimated work effort
</t>
    </r>
    <r>
      <rPr>
        <b/>
        <sz val="11"/>
        <color rgb="FF002C6C"/>
        <rFont val="Calibri"/>
        <family val="2"/>
      </rPr>
      <t>•</t>
    </r>
    <r>
      <rPr>
        <b/>
        <sz val="11"/>
        <color rgb="FF002C6C"/>
        <rFont val="Arial"/>
        <family val="2"/>
      </rPr>
      <t xml:space="preserve">Resouce availability
</t>
    </r>
    <r>
      <rPr>
        <b/>
        <sz val="11"/>
        <color rgb="FF002C6C"/>
        <rFont val="Calibri"/>
        <family val="2"/>
      </rPr>
      <t>•</t>
    </r>
    <r>
      <rPr>
        <b/>
        <sz val="11"/>
        <color rgb="FF002C6C"/>
        <rFont val="Arial"/>
        <family val="2"/>
      </rPr>
      <t xml:space="preserve">Missed Key requirement
</t>
    </r>
    <r>
      <rPr>
        <b/>
        <sz val="11"/>
        <color rgb="FF002C6C"/>
        <rFont val="Calibri"/>
        <family val="2"/>
      </rPr>
      <t>•</t>
    </r>
    <r>
      <rPr>
        <b/>
        <sz val="11"/>
        <color rgb="FF002C6C"/>
        <rFont val="Arial"/>
        <family val="2"/>
      </rPr>
      <t xml:space="preserve">They rely on User community to do migration
</t>
    </r>
  </si>
  <si>
    <r>
      <rPr>
        <b/>
        <sz val="11"/>
        <color rgb="FF002C6C"/>
        <rFont val="Calibri"/>
        <family val="2"/>
      </rPr>
      <t>•</t>
    </r>
    <r>
      <rPr>
        <b/>
        <sz val="11"/>
        <color rgb="FF002C6C"/>
        <rFont val="Arial"/>
        <family val="2"/>
      </rPr>
      <t xml:space="preserve">Focus shift to other activity due to long duration of readiness (less attention given to control)
</t>
    </r>
    <r>
      <rPr>
        <b/>
        <sz val="11"/>
        <color rgb="FF002C6C"/>
        <rFont val="Calibri"/>
        <family val="2"/>
      </rPr>
      <t>•</t>
    </r>
    <r>
      <rPr>
        <b/>
        <sz val="11"/>
        <color rgb="FF002C6C"/>
        <rFont val="Arial"/>
        <family val="2"/>
      </rPr>
      <t>Organization Acquisition or Merger can impact organizations readiness 
•Length of timeline / duration from now until implemented
•New organizational structure for data management (Loss of key/critical resources)</t>
    </r>
  </si>
  <si>
    <r>
      <rPr>
        <b/>
        <sz val="11"/>
        <color rgb="FF002C6C"/>
        <rFont val="Calibri"/>
        <family val="2"/>
      </rPr>
      <t>•</t>
    </r>
    <r>
      <rPr>
        <b/>
        <sz val="11"/>
        <color rgb="FF002C6C"/>
        <rFont val="Arial"/>
        <family val="2"/>
      </rPr>
      <t xml:space="preserve">No date yet fixed 
</t>
    </r>
    <r>
      <rPr>
        <b/>
        <sz val="11"/>
        <color rgb="FF002C6C"/>
        <rFont val="Calibri"/>
        <family val="2"/>
      </rPr>
      <t>•</t>
    </r>
    <r>
      <rPr>
        <b/>
        <sz val="11"/>
        <color rgb="FF002C6C"/>
        <rFont val="Arial"/>
        <family val="2"/>
      </rPr>
      <t xml:space="preserve">Data Pool development cycles in flux (e.g. 1SYNC/SA2 announcement)
</t>
    </r>
  </si>
  <si>
    <r>
      <rPr>
        <b/>
        <sz val="11"/>
        <color rgb="FF002C6C"/>
        <rFont val="Calibri"/>
        <family val="2"/>
      </rPr>
      <t>•</t>
    </r>
    <r>
      <rPr>
        <b/>
        <sz val="11"/>
        <color rgb="FF002C6C"/>
        <rFont val="Arial"/>
        <family val="2"/>
      </rPr>
      <t xml:space="preserve">DP only sends context data [agreement is to send TI data and context data]
</t>
    </r>
    <r>
      <rPr>
        <b/>
        <sz val="11"/>
        <color rgb="FF002C6C"/>
        <rFont val="Calibri"/>
        <family val="2"/>
      </rPr>
      <t>•</t>
    </r>
    <r>
      <rPr>
        <b/>
        <sz val="11"/>
        <color rgb="FF002C6C"/>
        <rFont val="Arial"/>
        <family val="2"/>
      </rPr>
      <t xml:space="preserve">New VR and/or Context stops old data from being communicated
</t>
    </r>
    <r>
      <rPr>
        <b/>
        <sz val="11"/>
        <color rgb="FF002C6C"/>
        <rFont val="Calibri"/>
        <family val="2"/>
      </rPr>
      <t>•</t>
    </r>
    <r>
      <rPr>
        <b/>
        <sz val="11"/>
        <color rgb="FF002C6C"/>
        <rFont val="Arial"/>
        <family val="2"/>
      </rPr>
      <t xml:space="preserve">New VR actually does not fit business practices
</t>
    </r>
    <r>
      <rPr>
        <b/>
        <sz val="11"/>
        <color rgb="FF002C6C"/>
        <rFont val="Calibri"/>
        <family val="2"/>
      </rPr>
      <t>•</t>
    </r>
    <r>
      <rPr>
        <b/>
        <sz val="11"/>
        <color rgb="FF002C6C"/>
        <rFont val="Arial"/>
        <family val="2"/>
      </rPr>
      <t xml:space="preserve">All Data Model changes need to aligned in DP or process developed. Codes, Deprecation, Mandatory/Optional
</t>
    </r>
    <r>
      <rPr>
        <b/>
        <sz val="11"/>
        <color rgb="FF002C6C"/>
        <rFont val="Calibri"/>
        <family val="2"/>
      </rPr>
      <t>•</t>
    </r>
    <r>
      <rPr>
        <b/>
        <sz val="11"/>
        <color rgb="FF002C6C"/>
        <rFont val="Arial"/>
        <family val="2"/>
      </rPr>
      <t xml:space="preserve">AVP migration path not valid
</t>
    </r>
    <r>
      <rPr>
        <b/>
        <sz val="11"/>
        <color rgb="FF002C6C"/>
        <rFont val="Calibri"/>
        <family val="2"/>
      </rPr>
      <t>•</t>
    </r>
    <r>
      <rPr>
        <b/>
        <sz val="11"/>
        <color rgb="FF002C6C"/>
        <rFont val="Arial"/>
        <family val="2"/>
      </rPr>
      <t xml:space="preserve">AVP migrated incorrectly from 2.8 to 3.x constructed improperly
</t>
    </r>
    <r>
      <rPr>
        <b/>
        <sz val="11"/>
        <color rgb="FF002C6C"/>
        <rFont val="Calibri"/>
        <family val="2"/>
      </rPr>
      <t>•</t>
    </r>
    <r>
      <rPr>
        <b/>
        <sz val="11"/>
        <color rgb="FF002C6C"/>
        <rFont val="Arial"/>
        <family val="2"/>
      </rPr>
      <t>AVP data does not match final structure
GRemodel like Nutritional Claim split loses data?</t>
    </r>
  </si>
  <si>
    <r>
      <rPr>
        <b/>
        <sz val="11"/>
        <color rgb="FF002060"/>
        <rFont val="Arial"/>
        <family val="2"/>
      </rPr>
      <t xml:space="preserve">a. Currently sync’d items may fail new VRs once the Major Release is deployed.  
b. Could be a much broader issue for suppliers with this Major Release than occurs for Maintenance Releases.
c. Causes supplier issue in getting updates to Retailers as they correct item data and may or may not have accessible what is needed to fill the VR gaps.
d. Given this release is not backwards compatible, there will most likely not be a way for suppliers to correct data ahead of the release.                                                                                                     •migration issues around TIV                                                                                                           •globally mandated TIV's </t>
    </r>
    <r>
      <rPr>
        <b/>
        <i/>
        <sz val="11"/>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</si>
</sst>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rgb="FF002C6C"/>
      <name val="Arial"/>
      <family val="2"/>
    </font>
    <font>
      <b/>
      <sz val="11"/>
      <color rgb="FF002C6C"/>
      <name val="Arial"/>
      <family val="2"/>
    </font>
    <font>
      <sz val="11"/>
      <color rgb="FF002C6C"/>
      <name val="Calibri"/>
      <family val="2"/>
    </font>
    <font>
      <sz val="11"/>
      <color rgb="FFFF0000"/>
      <name val="Arial"/>
      <family val="2"/>
    </font>
    <font>
      <sz val="11"/>
      <color rgb="FF002060"/>
      <name val="Arial"/>
      <family val="2"/>
    </font>
    <font>
      <i/>
      <sz val="11"/>
      <color rgb="FFFF0000"/>
      <name val="Arial"/>
      <family val="2"/>
    </font>
    <font>
      <b/>
      <sz val="11"/>
      <color rgb="FF002C6C"/>
      <name val="Calibri"/>
      <family val="2"/>
    </font>
    <font>
      <b/>
      <sz val="11"/>
      <color rgb="FF002060"/>
      <name val="Arial"/>
      <family val="2"/>
    </font>
    <font>
      <b/>
      <sz val="11"/>
      <color rgb="FF002060"/>
      <name val="Calibri"/>
      <family val="2"/>
    </font>
    <font>
      <b/>
      <sz val="10"/>
      <color rgb="FF002C6C"/>
      <name val="Calibri"/>
      <family val="2"/>
    </font>
    <font>
      <sz val="11"/>
      <color rgb="FF3F3F76"/>
      <name val="Calibri"/>
      <family val="2"/>
      <scheme val="minor"/>
    </font>
    <font>
      <i/>
      <sz val="11"/>
      <color rgb="FF002C6C"/>
      <name val="Arial"/>
      <family val="2"/>
    </font>
    <font>
      <b/>
      <i/>
      <sz val="11"/>
      <color rgb="FF002C6C"/>
      <name val="Arial"/>
      <family val="2"/>
    </font>
    <font>
      <b/>
      <i/>
      <sz val="11"/>
      <color rgb="FF002060"/>
      <name val="Arial"/>
      <family val="2"/>
    </font>
    <font>
      <sz val="11"/>
      <color theme="1"/>
      <name val="Arial"/>
      <family val="2"/>
    </font>
    <font>
      <b/>
      <sz val="11"/>
      <color theme="1"/>
      <name val="Calibri"/>
      <family val="2"/>
      <scheme val="minor"/>
    </font>
    <font>
      <b/>
      <i/>
      <sz val="11"/>
      <color theme="1"/>
      <name val="Calibri"/>
      <family val="2"/>
      <scheme val="minor"/>
    </font>
    <font>
      <b/>
      <sz val="11"/>
      <name val="Arial"/>
      <family val="2"/>
    </font>
    <font>
      <b/>
      <sz val="12"/>
      <name val="Arial"/>
      <family val="2"/>
    </font>
    <font>
      <sz val="12"/>
      <color rgb="FF002C6C"/>
      <name val="Arial"/>
      <family val="2"/>
    </font>
    <font>
      <sz val="12"/>
      <color theme="1"/>
      <name val="Arial"/>
      <family val="2"/>
    </font>
    <font>
      <sz val="12"/>
      <color theme="1"/>
      <name val="Calibri"/>
      <family val="2"/>
      <scheme val="minor"/>
    </font>
    <font>
      <sz val="12"/>
      <color rgb="FF002060"/>
      <name val="Arial"/>
      <family val="2"/>
    </font>
    <font>
      <b/>
      <sz val="11"/>
      <color theme="1"/>
      <name val="Arial"/>
      <family val="2"/>
    </font>
    <font>
      <b/>
      <sz val="12"/>
      <color theme="1"/>
      <name val="Arial"/>
      <family val="2"/>
    </font>
    <font>
      <b/>
      <i/>
      <sz val="11"/>
      <color theme="1"/>
      <name val="Arial"/>
      <family val="2"/>
    </font>
    <font>
      <b/>
      <sz val="12"/>
      <color rgb="FF002060"/>
      <name val="Arial"/>
      <family val="2"/>
    </font>
    <font>
      <b/>
      <sz val="12"/>
      <color rgb="FF002060"/>
      <name val="Calibri"/>
      <family val="2"/>
      <scheme val="minor"/>
    </font>
    <font>
      <b/>
      <sz val="11"/>
      <color rgb="FF002060"/>
      <name val="Calibri"/>
      <family val="2"/>
      <scheme val="minor"/>
    </font>
    <font>
      <b/>
      <i/>
      <sz val="11"/>
      <color rgb="FFFF0000"/>
      <name val="Arial"/>
      <family val="2"/>
    </font>
  </fonts>
  <fills count="11">
    <fill>
      <patternFill patternType="none"/>
    </fill>
    <fill>
      <patternFill patternType="gray125"/>
    </fill>
    <fill>
      <patternFill patternType="solid">
        <fgColor rgb="FFCAE6EE"/>
        <bgColor indexed="64"/>
      </patternFill>
    </fill>
    <fill>
      <patternFill patternType="solid">
        <fgColor theme="8" tint="0.79998168889431442"/>
        <bgColor indexed="64"/>
      </patternFill>
    </fill>
    <fill>
      <patternFill patternType="solid">
        <fgColor rgb="FFFFCC9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s>
  <cellStyleXfs count="2">
    <xf numFmtId="0" fontId="0" fillId="0" borderId="0"/>
    <xf numFmtId="0" fontId="11" fillId="4" borderId="13" applyNumberFormat="0" applyAlignment="0" applyProtection="0"/>
  </cellStyleXfs>
  <cellXfs count="163">
    <xf numFmtId="0" fontId="0" fillId="0" borderId="0" xfId="0"/>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Alignment="1">
      <alignment horizontal="left" vertical="top"/>
    </xf>
    <xf numFmtId="0" fontId="5" fillId="0" borderId="2" xfId="0" applyFont="1" applyBorder="1" applyAlignment="1">
      <alignment horizontal="left" vertical="top" wrapText="1"/>
    </xf>
    <xf numFmtId="0" fontId="1" fillId="0" borderId="2" xfId="0" applyFont="1" applyBorder="1" applyAlignment="1">
      <alignment horizontal="left" vertical="top"/>
    </xf>
    <xf numFmtId="0" fontId="2" fillId="3" borderId="2" xfId="0" applyFont="1" applyFill="1" applyBorder="1" applyAlignment="1">
      <alignment horizontal="left" vertical="top"/>
    </xf>
    <xf numFmtId="0" fontId="2" fillId="2" borderId="8" xfId="0" applyFont="1" applyFill="1" applyBorder="1" applyAlignment="1">
      <alignment horizontal="left" vertical="top" wrapText="1"/>
    </xf>
    <xf numFmtId="0" fontId="1"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1" fillId="0" borderId="0" xfId="0" applyFont="1" applyFill="1" applyAlignment="1">
      <alignment horizontal="left" vertical="top"/>
    </xf>
    <xf numFmtId="0" fontId="1" fillId="0" borderId="8" xfId="0" applyFont="1" applyBorder="1" applyAlignment="1">
      <alignment horizontal="left" vertical="top" wrapText="1"/>
    </xf>
    <xf numFmtId="1" fontId="1" fillId="0" borderId="0" xfId="0" applyNumberFormat="1" applyFont="1" applyBorder="1" applyAlignment="1">
      <alignment horizontal="center" vertical="top" wrapText="1"/>
    </xf>
    <xf numFmtId="1" fontId="1" fillId="0" borderId="0" xfId="0" applyNumberFormat="1" applyFont="1" applyBorder="1" applyAlignment="1">
      <alignment horizontal="center" vertical="top"/>
    </xf>
    <xf numFmtId="0" fontId="1" fillId="0" borderId="2" xfId="0" applyFont="1" applyFill="1" applyBorder="1" applyAlignment="1">
      <alignment horizontal="left" vertical="top" wrapText="1"/>
    </xf>
    <xf numFmtId="0" fontId="12" fillId="0" borderId="2" xfId="0" applyFont="1" applyBorder="1" applyAlignment="1">
      <alignment horizontal="left" vertical="top" wrapText="1"/>
    </xf>
    <xf numFmtId="0" fontId="0" fillId="0" borderId="0" xfId="0" applyAlignment="1"/>
    <xf numFmtId="0" fontId="0" fillId="6" borderId="2" xfId="0" applyFont="1" applyFill="1" applyBorder="1" applyAlignment="1">
      <alignment vertical="top" wrapText="1"/>
    </xf>
    <xf numFmtId="0" fontId="0" fillId="5" borderId="2" xfId="0" applyFill="1" applyBorder="1" applyAlignment="1">
      <alignment vertical="top" wrapText="1"/>
    </xf>
    <xf numFmtId="0" fontId="17" fillId="5" borderId="2" xfId="0" applyFont="1" applyFill="1" applyBorder="1" applyAlignment="1">
      <alignment vertical="top" wrapText="1"/>
    </xf>
    <xf numFmtId="0" fontId="18" fillId="7" borderId="2"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2" fillId="2"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9" fillId="7" borderId="2" xfId="0" applyFont="1" applyFill="1" applyBorder="1" applyAlignment="1">
      <alignment horizontal="center" vertical="top" wrapText="1"/>
    </xf>
    <xf numFmtId="0" fontId="20" fillId="0" borderId="0" xfId="0" applyFont="1" applyAlignment="1">
      <alignment horizontal="center" vertical="top"/>
    </xf>
    <xf numFmtId="0" fontId="0" fillId="6" borderId="7" xfId="0" applyFont="1" applyFill="1" applyBorder="1" applyAlignment="1">
      <alignment horizontal="center" vertical="top" wrapText="1"/>
    </xf>
    <xf numFmtId="0" fontId="20" fillId="5" borderId="2" xfId="0" applyFont="1" applyFill="1" applyBorder="1" applyAlignment="1">
      <alignment horizontal="center" vertical="top" wrapText="1"/>
    </xf>
    <xf numFmtId="0" fontId="5" fillId="5" borderId="2" xfId="1" applyFont="1" applyFill="1" applyBorder="1" applyAlignment="1">
      <alignment horizontal="left" vertical="top" wrapText="1"/>
    </xf>
    <xf numFmtId="0" fontId="22" fillId="5" borderId="2" xfId="0" applyFont="1" applyFill="1" applyBorder="1" applyAlignment="1">
      <alignment horizontal="center" vertical="top" wrapText="1"/>
    </xf>
    <xf numFmtId="0" fontId="20" fillId="6" borderId="2" xfId="0" applyFont="1" applyFill="1" applyBorder="1" applyAlignment="1">
      <alignment horizontal="center" vertical="top" wrapText="1"/>
    </xf>
    <xf numFmtId="0" fontId="5" fillId="6" borderId="2" xfId="1" applyFont="1" applyFill="1" applyBorder="1" applyAlignment="1">
      <alignment horizontal="left" vertical="top" wrapText="1"/>
    </xf>
    <xf numFmtId="0" fontId="22" fillId="6" borderId="2" xfId="0" applyFont="1" applyFill="1" applyBorder="1" applyAlignment="1">
      <alignment horizontal="center" vertical="top" wrapText="1"/>
    </xf>
    <xf numFmtId="0" fontId="23" fillId="6" borderId="2" xfId="0" applyFont="1" applyFill="1" applyBorder="1" applyAlignment="1">
      <alignment horizontal="center" vertical="top" wrapText="1"/>
    </xf>
    <xf numFmtId="0" fontId="8" fillId="6"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2" fillId="5" borderId="2"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23" fillId="5" borderId="2" xfId="0" applyFont="1" applyFill="1" applyBorder="1" applyAlignment="1">
      <alignment horizontal="center" vertical="top" wrapText="1"/>
    </xf>
    <xf numFmtId="0" fontId="20" fillId="6" borderId="2" xfId="0" applyFont="1" applyFill="1" applyBorder="1" applyAlignment="1">
      <alignment horizontal="center" vertical="top"/>
    </xf>
    <xf numFmtId="0" fontId="5" fillId="6" borderId="2" xfId="0" applyFont="1" applyFill="1" applyBorder="1" applyAlignment="1">
      <alignment horizontal="center" vertical="top" wrapText="1"/>
    </xf>
    <xf numFmtId="0" fontId="0" fillId="6" borderId="2" xfId="0" applyFont="1" applyFill="1" applyBorder="1" applyAlignment="1">
      <alignment horizontal="center" vertical="top" wrapText="1"/>
    </xf>
    <xf numFmtId="0" fontId="1" fillId="6" borderId="2" xfId="0" applyFont="1" applyFill="1" applyBorder="1" applyAlignment="1">
      <alignment horizontal="center" vertical="top" wrapText="1"/>
    </xf>
    <xf numFmtId="0" fontId="5" fillId="6" borderId="2" xfId="0" applyFont="1" applyFill="1" applyBorder="1" applyAlignment="1">
      <alignment horizontal="left" vertical="top" wrapText="1"/>
    </xf>
    <xf numFmtId="0" fontId="1" fillId="6" borderId="7" xfId="0" applyFont="1" applyFill="1" applyBorder="1" applyAlignment="1">
      <alignment horizontal="center" vertical="top" wrapText="1"/>
    </xf>
    <xf numFmtId="0" fontId="1" fillId="5" borderId="7" xfId="0" applyFont="1" applyFill="1" applyBorder="1" applyAlignment="1">
      <alignment horizontal="center" vertical="top" wrapText="1"/>
    </xf>
    <xf numFmtId="0" fontId="5" fillId="5" borderId="2"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6" borderId="6" xfId="0" applyFont="1" applyFill="1" applyBorder="1" applyAlignment="1">
      <alignment horizontal="center" vertical="top" wrapText="1"/>
    </xf>
    <xf numFmtId="0" fontId="20" fillId="6" borderId="6" xfId="0" applyFont="1" applyFill="1" applyBorder="1" applyAlignment="1">
      <alignment horizontal="center" vertical="top" wrapText="1"/>
    </xf>
    <xf numFmtId="0" fontId="5" fillId="5" borderId="2" xfId="0" applyFont="1" applyFill="1" applyBorder="1" applyAlignment="1">
      <alignment horizontal="left" vertical="top" wrapText="1"/>
    </xf>
    <xf numFmtId="0" fontId="0" fillId="0" borderId="0" xfId="0" applyFont="1" applyBorder="1" applyAlignment="1">
      <alignment horizontal="left" vertical="center"/>
    </xf>
    <xf numFmtId="1" fontId="24" fillId="0" borderId="2" xfId="0" applyNumberFormat="1" applyFont="1" applyBorder="1" applyAlignment="1">
      <alignment horizontal="center" vertical="top"/>
    </xf>
    <xf numFmtId="0" fontId="24" fillId="6" borderId="2" xfId="0" applyFont="1" applyFill="1" applyBorder="1" applyAlignment="1">
      <alignment vertical="top" wrapText="1"/>
    </xf>
    <xf numFmtId="0" fontId="24" fillId="9" borderId="2" xfId="0" applyFont="1" applyFill="1" applyBorder="1" applyAlignment="1">
      <alignment vertical="top" wrapText="1"/>
    </xf>
    <xf numFmtId="0" fontId="24" fillId="5" borderId="2" xfId="0" applyFont="1" applyFill="1" applyBorder="1" applyAlignment="1">
      <alignment vertical="top" wrapText="1"/>
    </xf>
    <xf numFmtId="0" fontId="24" fillId="9" borderId="2" xfId="0" applyFont="1" applyFill="1" applyBorder="1" applyAlignment="1">
      <alignment vertical="top"/>
    </xf>
    <xf numFmtId="0" fontId="15" fillId="6" borderId="2" xfId="0" applyFont="1" applyFill="1" applyBorder="1" applyAlignment="1">
      <alignment vertical="top" wrapText="1"/>
    </xf>
    <xf numFmtId="0" fontId="15" fillId="5" borderId="2" xfId="0" applyFont="1" applyFill="1" applyBorder="1" applyAlignment="1">
      <alignment vertical="top" wrapText="1"/>
    </xf>
    <xf numFmtId="0" fontId="26" fillId="5" borderId="2" xfId="0" applyFont="1" applyFill="1" applyBorder="1" applyAlignment="1">
      <alignment vertical="top" wrapText="1"/>
    </xf>
    <xf numFmtId="0" fontId="25" fillId="6" borderId="2" xfId="0" applyFont="1" applyFill="1" applyBorder="1" applyAlignment="1">
      <alignment vertical="top" wrapText="1"/>
    </xf>
    <xf numFmtId="0" fontId="25" fillId="5" borderId="2" xfId="0" applyFont="1" applyFill="1" applyBorder="1" applyAlignment="1">
      <alignment vertical="top" wrapText="1"/>
    </xf>
    <xf numFmtId="0" fontId="21" fillId="6" borderId="2" xfId="0" applyFont="1" applyFill="1" applyBorder="1" applyAlignment="1">
      <alignment vertical="top" wrapText="1"/>
    </xf>
    <xf numFmtId="0" fontId="25" fillId="6" borderId="2" xfId="0" applyFont="1" applyFill="1" applyBorder="1" applyAlignment="1">
      <alignment vertical="top"/>
    </xf>
    <xf numFmtId="0" fontId="27" fillId="6" borderId="2" xfId="0" applyFont="1" applyFill="1" applyBorder="1" applyAlignment="1">
      <alignment horizontal="center" vertical="top" wrapText="1"/>
    </xf>
    <xf numFmtId="0" fontId="27" fillId="5"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28" fillId="5" borderId="2" xfId="0" applyFont="1" applyFill="1" applyBorder="1" applyAlignment="1">
      <alignment horizontal="center" vertical="top" wrapText="1"/>
    </xf>
    <xf numFmtId="0" fontId="29" fillId="5" borderId="2" xfId="0" applyFont="1" applyFill="1" applyBorder="1" applyAlignment="1">
      <alignment horizontal="center" vertical="top" wrapText="1"/>
    </xf>
    <xf numFmtId="0" fontId="27" fillId="5" borderId="2" xfId="0" applyFont="1" applyFill="1" applyBorder="1" applyAlignment="1">
      <alignment horizontal="center" vertical="top"/>
    </xf>
    <xf numFmtId="1" fontId="2" fillId="0" borderId="2" xfId="0" applyNumberFormat="1" applyFont="1" applyFill="1" applyBorder="1" applyAlignment="1">
      <alignment horizontal="center" vertical="top"/>
    </xf>
    <xf numFmtId="0" fontId="2" fillId="9" borderId="11" xfId="0" applyFont="1" applyFill="1" applyBorder="1" applyAlignment="1">
      <alignment horizontal="left" vertical="top" wrapText="1"/>
    </xf>
    <xf numFmtId="0" fontId="2" fillId="9" borderId="3" xfId="0" applyFont="1" applyFill="1" applyBorder="1" applyAlignment="1">
      <alignment horizontal="left" vertical="top" wrapText="1"/>
    </xf>
    <xf numFmtId="1" fontId="8" fillId="0" borderId="6" xfId="0" applyNumberFormat="1" applyFont="1" applyFill="1" applyBorder="1" applyAlignment="1">
      <alignment horizontal="center" vertical="top"/>
    </xf>
    <xf numFmtId="0" fontId="8" fillId="9" borderId="6" xfId="0" applyFont="1" applyFill="1" applyBorder="1" applyAlignment="1">
      <alignment horizontal="left" vertical="top" wrapText="1"/>
    </xf>
    <xf numFmtId="1" fontId="2" fillId="0" borderId="2" xfId="0" applyNumberFormat="1" applyFont="1" applyBorder="1" applyAlignment="1">
      <alignment horizontal="center" vertical="top"/>
    </xf>
    <xf numFmtId="0" fontId="8" fillId="9" borderId="3" xfId="0" applyFont="1" applyFill="1" applyBorder="1" applyAlignment="1">
      <alignment horizontal="left" vertical="top" wrapText="1"/>
    </xf>
    <xf numFmtId="1" fontId="2" fillId="0" borderId="6" xfId="0" applyNumberFormat="1" applyFont="1" applyBorder="1" applyAlignment="1">
      <alignment horizontal="center" vertical="top"/>
    </xf>
    <xf numFmtId="0" fontId="2" fillId="9"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8" fillId="5" borderId="6" xfId="0" applyFont="1" applyFill="1" applyBorder="1" applyAlignment="1">
      <alignment horizontal="left" vertical="top" wrapText="1"/>
    </xf>
    <xf numFmtId="0" fontId="2" fillId="6" borderId="2" xfId="0" applyFont="1" applyFill="1" applyBorder="1" applyAlignment="1">
      <alignment horizontal="left" vertical="top" wrapText="1"/>
    </xf>
    <xf numFmtId="0" fontId="8" fillId="6" borderId="8" xfId="0" applyFont="1" applyFill="1" applyBorder="1" applyAlignment="1">
      <alignment horizontal="left" vertical="top" wrapText="1"/>
    </xf>
    <xf numFmtId="0" fontId="30"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2" fillId="0" borderId="8" xfId="0" applyFont="1" applyBorder="1" applyAlignment="1">
      <alignment horizontal="left" vertical="center" wrapText="1"/>
    </xf>
    <xf numFmtId="0" fontId="0" fillId="0" borderId="14" xfId="0" applyBorder="1" applyAlignment="1">
      <alignment horizontal="left" vertical="center"/>
    </xf>
    <xf numFmtId="0" fontId="0" fillId="0" borderId="3" xfId="0" applyBorder="1" applyAlignment="1">
      <alignment horizontal="left" vertical="center"/>
    </xf>
    <xf numFmtId="0" fontId="18" fillId="7" borderId="8" xfId="0" applyFont="1" applyFill="1" applyBorder="1" applyAlignment="1">
      <alignment horizontal="center" vertical="top"/>
    </xf>
    <xf numFmtId="0" fontId="18" fillId="7" borderId="14" xfId="0" applyFont="1" applyFill="1" applyBorder="1" applyAlignment="1">
      <alignment horizontal="center" vertical="top"/>
    </xf>
    <xf numFmtId="0" fontId="18" fillId="7" borderId="3" xfId="0" applyFont="1" applyFill="1" applyBorder="1" applyAlignment="1">
      <alignment horizontal="center" vertical="top"/>
    </xf>
    <xf numFmtId="1" fontId="18" fillId="10" borderId="6" xfId="0" applyNumberFormat="1" applyFont="1" applyFill="1" applyBorder="1" applyAlignment="1">
      <alignment horizontal="center" vertical="top"/>
    </xf>
    <xf numFmtId="0" fontId="0" fillId="10" borderId="7" xfId="0" applyFill="1" applyBorder="1" applyAlignment="1">
      <alignment vertical="top"/>
    </xf>
    <xf numFmtId="0" fontId="18" fillId="7" borderId="6" xfId="0" applyFont="1" applyFill="1" applyBorder="1" applyAlignment="1">
      <alignment horizontal="center" vertical="top" wrapText="1"/>
    </xf>
    <xf numFmtId="0" fontId="0" fillId="0" borderId="7" xfId="0" applyBorder="1" applyAlignment="1">
      <alignment vertical="top"/>
    </xf>
    <xf numFmtId="0" fontId="18" fillId="7" borderId="6" xfId="0" applyFont="1" applyFill="1" applyBorder="1" applyAlignment="1">
      <alignment horizontal="center" vertical="top"/>
    </xf>
    <xf numFmtId="0" fontId="18" fillId="7" borderId="6" xfId="0" applyFont="1" applyFill="1" applyBorder="1" applyAlignment="1">
      <alignment horizontal="left" vertical="top" wrapText="1"/>
    </xf>
    <xf numFmtId="0" fontId="0" fillId="0" borderId="7" xfId="0" applyBorder="1" applyAlignment="1">
      <alignment horizontal="left" vertical="top" wrapText="1"/>
    </xf>
    <xf numFmtId="0" fontId="8" fillId="5" borderId="2" xfId="0" applyFont="1" applyFill="1" applyBorder="1" applyAlignment="1">
      <alignment horizontal="left" vertical="top" wrapText="1"/>
    </xf>
    <xf numFmtId="0" fontId="16" fillId="5" borderId="2" xfId="0" applyFont="1" applyFill="1" applyBorder="1" applyAlignment="1">
      <alignment horizontal="left" vertical="top" wrapText="1"/>
    </xf>
    <xf numFmtId="1" fontId="2" fillId="0" borderId="6" xfId="0" applyNumberFormat="1" applyFont="1" applyFill="1" applyBorder="1" applyAlignment="1">
      <alignment horizontal="center" vertical="top"/>
    </xf>
    <xf numFmtId="0" fontId="16" fillId="0" borderId="1" xfId="0" applyFont="1" applyBorder="1" applyAlignment="1">
      <alignment horizontal="center" vertical="top"/>
    </xf>
    <xf numFmtId="0" fontId="16" fillId="0" borderId="7" xfId="0" applyFont="1" applyBorder="1" applyAlignment="1">
      <alignment horizontal="center" vertical="top"/>
    </xf>
    <xf numFmtId="0" fontId="8" fillId="9" borderId="6" xfId="0" applyFont="1" applyFill="1" applyBorder="1" applyAlignment="1">
      <alignment horizontal="left" vertical="top" wrapText="1"/>
    </xf>
    <xf numFmtId="0" fontId="16" fillId="9" borderId="1" xfId="0" applyFont="1" applyFill="1" applyBorder="1" applyAlignment="1">
      <alignment horizontal="left" vertical="top" wrapText="1"/>
    </xf>
    <xf numFmtId="0" fontId="16" fillId="9" borderId="7" xfId="0" applyFont="1" applyFill="1" applyBorder="1" applyAlignment="1">
      <alignment horizontal="left" vertical="top" wrapText="1"/>
    </xf>
    <xf numFmtId="0" fontId="8" fillId="6" borderId="6" xfId="0" applyFont="1" applyFill="1" applyBorder="1" applyAlignment="1">
      <alignment horizontal="left" vertical="top" wrapText="1"/>
    </xf>
    <xf numFmtId="0" fontId="16" fillId="6" borderId="1" xfId="0" applyFont="1" applyFill="1" applyBorder="1" applyAlignment="1">
      <alignment horizontal="left" vertical="top" wrapText="1"/>
    </xf>
    <xf numFmtId="0" fontId="16" fillId="6" borderId="7" xfId="0" applyFont="1" applyFill="1" applyBorder="1" applyAlignment="1">
      <alignment horizontal="left" vertical="top" wrapText="1"/>
    </xf>
    <xf numFmtId="0" fontId="1" fillId="0" borderId="6" xfId="0" applyFont="1" applyBorder="1" applyAlignment="1">
      <alignment horizontal="left" vertical="top" wrapText="1"/>
    </xf>
    <xf numFmtId="0" fontId="0" fillId="0" borderId="1" xfId="0" applyBorder="1" applyAlignment="1">
      <alignment horizontal="left" vertical="top" wrapText="1"/>
    </xf>
    <xf numFmtId="1" fontId="2" fillId="0" borderId="6" xfId="0" applyNumberFormat="1" applyFont="1" applyBorder="1" applyAlignment="1">
      <alignment horizontal="center" vertical="top"/>
    </xf>
    <xf numFmtId="0" fontId="2" fillId="9"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6" borderId="2" xfId="0" applyFont="1" applyFill="1" applyBorder="1" applyAlignment="1">
      <alignment horizontal="left" vertical="top" wrapText="1"/>
    </xf>
    <xf numFmtId="0" fontId="16" fillId="6" borderId="2" xfId="0" applyFont="1" applyFill="1" applyBorder="1" applyAlignment="1">
      <alignment horizontal="left" vertical="top" wrapText="1"/>
    </xf>
    <xf numFmtId="1" fontId="2" fillId="6" borderId="6" xfId="0" applyNumberFormat="1" applyFont="1" applyFill="1" applyBorder="1" applyAlignment="1">
      <alignment horizontal="center" vertical="top" wrapText="1"/>
    </xf>
    <xf numFmtId="0" fontId="16" fillId="6" borderId="1" xfId="0" applyFont="1" applyFill="1" applyBorder="1" applyAlignment="1">
      <alignment horizontal="center" vertical="top" wrapText="1"/>
    </xf>
    <xf numFmtId="0" fontId="16" fillId="6" borderId="7" xfId="0" applyFont="1" applyFill="1" applyBorder="1" applyAlignment="1">
      <alignment horizontal="center" vertical="top" wrapText="1"/>
    </xf>
    <xf numFmtId="0" fontId="2" fillId="5" borderId="6" xfId="0" applyFont="1" applyFill="1" applyBorder="1" applyAlignment="1">
      <alignment horizontal="left" vertical="top" wrapText="1"/>
    </xf>
    <xf numFmtId="0" fontId="16" fillId="5" borderId="1"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16" fillId="0" borderId="7" xfId="0" applyFont="1" applyFill="1" applyBorder="1" applyAlignment="1">
      <alignment horizontal="center" vertical="top"/>
    </xf>
    <xf numFmtId="0" fontId="16" fillId="0" borderId="1" xfId="0" applyFont="1" applyFill="1" applyBorder="1" applyAlignment="1">
      <alignment horizontal="center" vertical="top"/>
    </xf>
    <xf numFmtId="1" fontId="2" fillId="0" borderId="2" xfId="0" applyNumberFormat="1" applyFont="1" applyFill="1" applyBorder="1" applyAlignment="1">
      <alignment horizontal="center" vertical="top"/>
    </xf>
    <xf numFmtId="0" fontId="2" fillId="9" borderId="10"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0" borderId="2" xfId="0" applyFont="1" applyBorder="1" applyAlignment="1">
      <alignment horizontal="left" vertical="center" wrapText="1"/>
    </xf>
    <xf numFmtId="0" fontId="0" fillId="0" borderId="2" xfId="0" applyFont="1" applyBorder="1" applyAlignment="1">
      <alignment horizontal="left" vertical="center"/>
    </xf>
    <xf numFmtId="0" fontId="2" fillId="9" borderId="2" xfId="0" applyFont="1" applyFill="1" applyBorder="1" applyAlignment="1">
      <alignment horizontal="left" vertical="top" wrapText="1"/>
    </xf>
    <xf numFmtId="0" fontId="16" fillId="9" borderId="2" xfId="0" applyFont="1" applyFill="1" applyBorder="1" applyAlignment="1">
      <alignment horizontal="left" vertical="top" wrapText="1"/>
    </xf>
    <xf numFmtId="0" fontId="2" fillId="6" borderId="2" xfId="0" applyFont="1" applyFill="1" applyBorder="1" applyAlignment="1">
      <alignment horizontal="left" vertical="top" wrapText="1"/>
    </xf>
    <xf numFmtId="0" fontId="19" fillId="8" borderId="8" xfId="0" applyFont="1" applyFill="1" applyBorder="1" applyAlignment="1">
      <alignment horizontal="center" vertical="top"/>
    </xf>
    <xf numFmtId="0" fontId="19" fillId="8" borderId="14" xfId="0" applyFont="1" applyFill="1" applyBorder="1" applyAlignment="1">
      <alignment horizontal="center" vertical="top"/>
    </xf>
    <xf numFmtId="0" fontId="19" fillId="8" borderId="3" xfId="0" applyFont="1" applyFill="1" applyBorder="1" applyAlignment="1">
      <alignment horizontal="center" vertical="top"/>
    </xf>
    <xf numFmtId="1" fontId="8" fillId="0" borderId="6" xfId="0" applyNumberFormat="1" applyFont="1" applyFill="1" applyBorder="1" applyAlignment="1">
      <alignment horizontal="center" vertical="top"/>
    </xf>
    <xf numFmtId="1" fontId="18" fillId="10" borderId="7" xfId="0" applyNumberFormat="1" applyFont="1" applyFill="1" applyBorder="1" applyAlignment="1">
      <alignment horizontal="center" vertical="top"/>
    </xf>
    <xf numFmtId="0" fontId="18" fillId="8" borderId="6" xfId="0" applyFont="1" applyFill="1" applyBorder="1" applyAlignment="1">
      <alignment horizontal="center" vertical="top"/>
    </xf>
    <xf numFmtId="0" fontId="18" fillId="8" borderId="7" xfId="0" applyFont="1" applyFill="1" applyBorder="1" applyAlignment="1">
      <alignment horizontal="center" vertical="top"/>
    </xf>
    <xf numFmtId="0" fontId="18" fillId="8" borderId="1" xfId="0" applyFont="1" applyFill="1" applyBorder="1" applyAlignment="1">
      <alignment horizontal="center" vertical="top"/>
    </xf>
    <xf numFmtId="0" fontId="1" fillId="0" borderId="4" xfId="0" applyFont="1" applyBorder="1" applyAlignment="1">
      <alignment horizontal="left" vertical="top" wrapText="1"/>
    </xf>
    <xf numFmtId="0" fontId="0" fillId="0" borderId="9" xfId="0" applyFont="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9" xfId="0" applyFont="1" applyFill="1" applyBorder="1" applyAlignment="1">
      <alignment horizontal="left" vertical="top" wrapText="1"/>
    </xf>
  </cellXfs>
  <cellStyles count="2">
    <cellStyle name="Input" xfId="1" builtinId="20"/>
    <cellStyle name="Normal" xfId="0" builtinId="0"/>
  </cellStyles>
  <dxfs count="0"/>
  <tableStyles count="0" defaultTableStyle="TableStyleMedium9" defaultPivotStyle="PivotStyleLight16"/>
  <colors>
    <mruColors>
      <color rgb="FFCAE6EE"/>
      <color rgb="FF002C6C"/>
      <color rgb="FF90C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9526</xdr:colOff>
      <xdr:row>1</xdr:row>
      <xdr:rowOff>4098</xdr:rowOff>
    </xdr:to>
    <xdr:pic>
      <xdr:nvPicPr>
        <xdr:cNvPr id="3" name="Image 10" descr="logo.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l="17600" t="21123"/>
        <a:stretch>
          <a:fillRect/>
        </a:stretch>
      </xdr:blipFill>
      <xdr:spPr bwMode="auto">
        <a:xfrm>
          <a:off x="1" y="0"/>
          <a:ext cx="590550" cy="489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590551</xdr:colOff>
      <xdr:row>0</xdr:row>
      <xdr:rowOff>489873</xdr:rowOff>
    </xdr:to>
    <xdr:pic>
      <xdr:nvPicPr>
        <xdr:cNvPr id="2" name="Image 10" descr="logo.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l="17600" t="21123"/>
        <a:stretch>
          <a:fillRect/>
        </a:stretch>
      </xdr:blipFill>
      <xdr:spPr bwMode="auto">
        <a:xfrm>
          <a:off x="1" y="0"/>
          <a:ext cx="590550" cy="489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10"/>
  <sheetViews>
    <sheetView zoomScaleNormal="100" workbookViewId="0">
      <pane xSplit="1" ySplit="3" topLeftCell="B4" activePane="bottomRight" state="frozen"/>
      <selection pane="topRight" activeCell="B1" sqref="B1"/>
      <selection pane="bottomLeft" activeCell="A4" sqref="A4"/>
      <selection pane="bottomRight" activeCell="I4" sqref="I4"/>
    </sheetView>
  </sheetViews>
  <sheetFormatPr defaultRowHeight="15" x14ac:dyDescent="0.25"/>
  <cols>
    <col min="1" max="1" width="8.7109375" style="16" customWidth="1"/>
    <col min="2" max="2" width="17.7109375" customWidth="1"/>
    <col min="3" max="3" width="21.28515625" customWidth="1"/>
    <col min="4" max="4" width="5.28515625" customWidth="1"/>
    <col min="5" max="5" width="6.7109375" customWidth="1"/>
    <col min="6" max="6" width="6" customWidth="1"/>
    <col min="7" max="7" width="5.28515625" customWidth="1"/>
    <col min="8" max="8" width="5" customWidth="1"/>
    <col min="9" max="9" width="119.28515625" customWidth="1"/>
  </cols>
  <sheetData>
    <row r="1" spans="1:10" s="2" customFormat="1" ht="40.5" customHeight="1" x14ac:dyDescent="0.25">
      <c r="A1" s="12"/>
      <c r="B1" s="96" t="s">
        <v>285</v>
      </c>
      <c r="C1" s="97"/>
      <c r="D1" s="97"/>
      <c r="E1" s="97"/>
      <c r="F1" s="97"/>
      <c r="G1" s="97"/>
      <c r="H1" s="97"/>
      <c r="I1" s="98"/>
      <c r="J1" s="62"/>
    </row>
    <row r="2" spans="1:10" s="3" customFormat="1" ht="15" customHeight="1" x14ac:dyDescent="0.25">
      <c r="A2" s="102" t="s">
        <v>141</v>
      </c>
      <c r="B2" s="104" t="s">
        <v>216</v>
      </c>
      <c r="C2" s="106" t="s">
        <v>139</v>
      </c>
      <c r="D2" s="99" t="s">
        <v>144</v>
      </c>
      <c r="E2" s="100"/>
      <c r="F2" s="100"/>
      <c r="G2" s="100"/>
      <c r="H2" s="101"/>
      <c r="I2" s="107" t="s">
        <v>142</v>
      </c>
    </row>
    <row r="3" spans="1:10" s="3" customFormat="1" ht="30" x14ac:dyDescent="0.25">
      <c r="A3" s="103"/>
      <c r="B3" s="105"/>
      <c r="C3" s="105"/>
      <c r="D3" s="20" t="s">
        <v>145</v>
      </c>
      <c r="E3" s="20" t="s">
        <v>132</v>
      </c>
      <c r="F3" s="20" t="s">
        <v>146</v>
      </c>
      <c r="G3" s="20" t="s">
        <v>147</v>
      </c>
      <c r="H3" s="20" t="s">
        <v>148</v>
      </c>
      <c r="I3" s="108"/>
    </row>
    <row r="4" spans="1:10" ht="240" x14ac:dyDescent="0.25">
      <c r="A4" s="63">
        <v>1</v>
      </c>
      <c r="B4" s="65" t="s">
        <v>288</v>
      </c>
      <c r="C4" s="64" t="s">
        <v>239</v>
      </c>
      <c r="D4" s="71" t="s">
        <v>143</v>
      </c>
      <c r="E4" s="71" t="s">
        <v>143</v>
      </c>
      <c r="F4" s="71" t="s">
        <v>143</v>
      </c>
      <c r="G4" s="71" t="s">
        <v>143</v>
      </c>
      <c r="H4" s="71" t="s">
        <v>143</v>
      </c>
      <c r="I4" s="17" t="s">
        <v>240</v>
      </c>
    </row>
    <row r="5" spans="1:10" ht="270" x14ac:dyDescent="0.25">
      <c r="A5" s="63">
        <f>$A4+1</f>
        <v>2</v>
      </c>
      <c r="B5" s="65" t="s">
        <v>241</v>
      </c>
      <c r="C5" s="66" t="s">
        <v>242</v>
      </c>
      <c r="D5" s="72" t="s">
        <v>143</v>
      </c>
      <c r="E5" s="72" t="s">
        <v>143</v>
      </c>
      <c r="F5" s="72"/>
      <c r="G5" s="72" t="s">
        <v>143</v>
      </c>
      <c r="H5" s="72" t="s">
        <v>143</v>
      </c>
      <c r="I5" s="18" t="s">
        <v>243</v>
      </c>
    </row>
    <row r="6" spans="1:10" ht="150" x14ac:dyDescent="0.25">
      <c r="A6" s="63">
        <v>3</v>
      </c>
      <c r="B6" s="65" t="s">
        <v>140</v>
      </c>
      <c r="C6" s="66" t="s">
        <v>244</v>
      </c>
      <c r="D6" s="72" t="s">
        <v>143</v>
      </c>
      <c r="E6" s="72"/>
      <c r="F6" s="72"/>
      <c r="G6" s="72" t="s">
        <v>143</v>
      </c>
      <c r="H6" s="72" t="s">
        <v>143</v>
      </c>
      <c r="I6" s="19" t="s">
        <v>245</v>
      </c>
    </row>
    <row r="7" spans="1:10" ht="150" x14ac:dyDescent="0.25">
      <c r="A7" s="63">
        <v>4</v>
      </c>
      <c r="B7" s="65" t="s">
        <v>135</v>
      </c>
      <c r="C7" s="64" t="s">
        <v>138</v>
      </c>
      <c r="D7" s="71" t="s">
        <v>143</v>
      </c>
      <c r="E7" s="71" t="s">
        <v>143</v>
      </c>
      <c r="F7" s="71"/>
      <c r="G7" s="71"/>
      <c r="H7" s="73" t="s">
        <v>53</v>
      </c>
      <c r="I7" s="68" t="s">
        <v>246</v>
      </c>
    </row>
    <row r="8" spans="1:10" ht="128.25" x14ac:dyDescent="0.25">
      <c r="A8" s="63">
        <v>5</v>
      </c>
      <c r="B8" s="65" t="s">
        <v>136</v>
      </c>
      <c r="C8" s="66" t="s">
        <v>247</v>
      </c>
      <c r="D8" s="72" t="s">
        <v>143</v>
      </c>
      <c r="E8" s="72"/>
      <c r="F8" s="72" t="s">
        <v>143</v>
      </c>
      <c r="G8" s="72" t="s">
        <v>143</v>
      </c>
      <c r="H8" s="72" t="s">
        <v>143</v>
      </c>
      <c r="I8" s="69" t="s">
        <v>248</v>
      </c>
    </row>
    <row r="9" spans="1:10" ht="156.75" x14ac:dyDescent="0.25">
      <c r="A9" s="63">
        <v>6</v>
      </c>
      <c r="B9" s="67" t="s">
        <v>137</v>
      </c>
      <c r="C9" s="64" t="s">
        <v>249</v>
      </c>
      <c r="D9" s="74" t="s">
        <v>143</v>
      </c>
      <c r="E9" s="74" t="s">
        <v>143</v>
      </c>
      <c r="F9" s="74"/>
      <c r="G9" s="74" t="s">
        <v>143</v>
      </c>
      <c r="H9" s="71" t="s">
        <v>143</v>
      </c>
      <c r="I9" s="68" t="s">
        <v>287</v>
      </c>
    </row>
    <row r="10" spans="1:10" ht="99.75" x14ac:dyDescent="0.25">
      <c r="A10" s="63">
        <v>7</v>
      </c>
      <c r="B10" s="65" t="s">
        <v>206</v>
      </c>
      <c r="C10" s="66" t="s">
        <v>205</v>
      </c>
      <c r="D10" s="72" t="s">
        <v>143</v>
      </c>
      <c r="E10" s="72" t="s">
        <v>143</v>
      </c>
      <c r="F10" s="72" t="s">
        <v>143</v>
      </c>
      <c r="G10" s="72" t="s">
        <v>143</v>
      </c>
      <c r="H10" s="72" t="s">
        <v>143</v>
      </c>
      <c r="I10" s="70" t="s">
        <v>250</v>
      </c>
    </row>
  </sheetData>
  <autoFilter ref="D3:H10"/>
  <mergeCells count="6">
    <mergeCell ref="B1:I1"/>
    <mergeCell ref="D2:H2"/>
    <mergeCell ref="A2:A3"/>
    <mergeCell ref="B2:B3"/>
    <mergeCell ref="C2:C3"/>
    <mergeCell ref="I2:I3"/>
  </mergeCells>
  <pageMargins left="0.25" right="0.25" top="0.5" bottom="0.5" header="0.25" footer="0.25"/>
  <pageSetup scale="52" orientation="portrait" r:id="rId1"/>
  <headerFooter>
    <oddHeader>&amp;CGDSN Major Release Assessment / Planning Log&amp;RAs of: &amp;D</oddHeader>
    <oddFooter>&amp;CFile: &amp;Z&amp;F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abSelected="1" topLeftCell="B1" zoomScaleNormal="100" workbookViewId="0">
      <pane xSplit="1" ySplit="3" topLeftCell="C101" activePane="bottomRight" state="frozen"/>
      <selection activeCell="B1" sqref="B1"/>
      <selection pane="topRight" activeCell="C1" sqref="C1"/>
      <selection pane="bottomLeft" activeCell="B4" sqref="B4"/>
      <selection pane="bottomRight" activeCell="L101" sqref="L101"/>
    </sheetView>
  </sheetViews>
  <sheetFormatPr defaultRowHeight="15" x14ac:dyDescent="0.25"/>
  <cols>
    <col min="1" max="1" width="10.7109375" style="1" hidden="1" customWidth="1"/>
    <col min="2" max="2" width="9.42578125" style="13" customWidth="1"/>
    <col min="3" max="4" width="35.7109375" style="2" customWidth="1"/>
    <col min="5" max="5" width="5.7109375" style="35" customWidth="1"/>
    <col min="6" max="6" width="8.7109375" style="35" customWidth="1"/>
    <col min="7" max="9" width="6.7109375" style="35" customWidth="1"/>
    <col min="10" max="10" width="80.7109375" style="2" customWidth="1"/>
    <col min="11" max="11" width="25.7109375" style="2" hidden="1" customWidth="1"/>
    <col min="12" max="12" width="40.7109375" style="2" customWidth="1"/>
    <col min="13" max="16384" width="9.140625" style="2"/>
  </cols>
  <sheetData>
    <row r="1" spans="1:11" ht="40.5" customHeight="1" x14ac:dyDescent="0.25">
      <c r="B1" s="12"/>
      <c r="C1" s="143" t="s">
        <v>286</v>
      </c>
      <c r="D1" s="144"/>
      <c r="E1" s="144"/>
      <c r="F1" s="144"/>
      <c r="G1" s="144"/>
      <c r="H1" s="144"/>
      <c r="I1" s="144"/>
      <c r="J1" s="144"/>
      <c r="K1" s="144"/>
    </row>
    <row r="2" spans="1:11" s="3" customFormat="1" ht="30" x14ac:dyDescent="0.25">
      <c r="A2" s="7" t="s">
        <v>30</v>
      </c>
      <c r="B2" s="102" t="s">
        <v>141</v>
      </c>
      <c r="C2" s="153" t="s">
        <v>7</v>
      </c>
      <c r="D2" s="153" t="s">
        <v>207</v>
      </c>
      <c r="E2" s="148" t="s">
        <v>144</v>
      </c>
      <c r="F2" s="149"/>
      <c r="G2" s="149"/>
      <c r="H2" s="149"/>
      <c r="I2" s="150"/>
      <c r="J2" s="153" t="s">
        <v>25</v>
      </c>
      <c r="K2" s="6" t="s">
        <v>83</v>
      </c>
    </row>
    <row r="3" spans="1:11" s="3" customFormat="1" ht="31.5" x14ac:dyDescent="0.25">
      <c r="A3" s="32"/>
      <c r="B3" s="152"/>
      <c r="C3" s="154"/>
      <c r="D3" s="154"/>
      <c r="E3" s="34" t="s">
        <v>145</v>
      </c>
      <c r="F3" s="34" t="s">
        <v>132</v>
      </c>
      <c r="G3" s="34" t="s">
        <v>146</v>
      </c>
      <c r="H3" s="34" t="s">
        <v>147</v>
      </c>
      <c r="I3" s="34" t="s">
        <v>148</v>
      </c>
      <c r="J3" s="155"/>
      <c r="K3" s="6"/>
    </row>
    <row r="4" spans="1:11" ht="63" customHeight="1" x14ac:dyDescent="0.25">
      <c r="A4" s="158" t="s">
        <v>76</v>
      </c>
      <c r="B4" s="111" t="s">
        <v>9</v>
      </c>
      <c r="C4" s="145" t="s">
        <v>84</v>
      </c>
      <c r="D4" s="147" t="s">
        <v>290</v>
      </c>
      <c r="E4" s="40" t="s">
        <v>143</v>
      </c>
      <c r="F4" s="43" t="s">
        <v>143</v>
      </c>
      <c r="G4" s="40"/>
      <c r="H4" s="40"/>
      <c r="I4" s="40" t="s">
        <v>143</v>
      </c>
      <c r="J4" s="41" t="s">
        <v>171</v>
      </c>
      <c r="K4" s="14" t="s">
        <v>132</v>
      </c>
    </row>
    <row r="5" spans="1:11" ht="84.75" customHeight="1" x14ac:dyDescent="0.25">
      <c r="A5" s="159"/>
      <c r="B5" s="135"/>
      <c r="C5" s="146"/>
      <c r="D5" s="126"/>
      <c r="E5" s="40" t="s">
        <v>143</v>
      </c>
      <c r="F5" s="43" t="s">
        <v>143</v>
      </c>
      <c r="G5" s="42"/>
      <c r="H5" s="42"/>
      <c r="I5" s="40" t="s">
        <v>143</v>
      </c>
      <c r="J5" s="41" t="s">
        <v>251</v>
      </c>
      <c r="K5" s="14" t="s">
        <v>132</v>
      </c>
    </row>
    <row r="6" spans="1:11" ht="124.5" customHeight="1" x14ac:dyDescent="0.25">
      <c r="A6" s="159"/>
      <c r="B6" s="135"/>
      <c r="C6" s="146"/>
      <c r="D6" s="126"/>
      <c r="E6" s="40" t="s">
        <v>143</v>
      </c>
      <c r="F6" s="43" t="s">
        <v>143</v>
      </c>
      <c r="G6" s="42"/>
      <c r="H6" s="42"/>
      <c r="I6" s="40" t="s">
        <v>143</v>
      </c>
      <c r="J6" s="41" t="s">
        <v>252</v>
      </c>
      <c r="K6" s="14" t="s">
        <v>132</v>
      </c>
    </row>
    <row r="7" spans="1:11" ht="63" customHeight="1" x14ac:dyDescent="0.25">
      <c r="A7" s="159"/>
      <c r="B7" s="135"/>
      <c r="C7" s="146"/>
      <c r="D7" s="126"/>
      <c r="E7" s="40" t="s">
        <v>143</v>
      </c>
      <c r="F7" s="43" t="s">
        <v>143</v>
      </c>
      <c r="G7" s="42"/>
      <c r="H7" s="42"/>
      <c r="I7" s="40" t="s">
        <v>143</v>
      </c>
      <c r="J7" s="41" t="s">
        <v>253</v>
      </c>
      <c r="K7" s="14" t="s">
        <v>132</v>
      </c>
    </row>
    <row r="8" spans="1:11" ht="87.75" customHeight="1" x14ac:dyDescent="0.25">
      <c r="A8" s="159"/>
      <c r="B8" s="135"/>
      <c r="C8" s="146"/>
      <c r="D8" s="126"/>
      <c r="E8" s="40" t="s">
        <v>143</v>
      </c>
      <c r="F8" s="43" t="s">
        <v>143</v>
      </c>
      <c r="G8" s="42"/>
      <c r="H8" s="42"/>
      <c r="I8" s="40" t="s">
        <v>143</v>
      </c>
      <c r="J8" s="41" t="s">
        <v>254</v>
      </c>
      <c r="K8" s="14" t="s">
        <v>132</v>
      </c>
    </row>
    <row r="9" spans="1:11" ht="37.5" customHeight="1" x14ac:dyDescent="0.25">
      <c r="A9" s="159"/>
      <c r="B9" s="135"/>
      <c r="C9" s="146"/>
      <c r="D9" s="126"/>
      <c r="E9" s="40" t="s">
        <v>143</v>
      </c>
      <c r="F9" s="43" t="s">
        <v>143</v>
      </c>
      <c r="G9" s="42"/>
      <c r="H9" s="42"/>
      <c r="I9" s="40" t="s">
        <v>143</v>
      </c>
      <c r="J9" s="41" t="s">
        <v>172</v>
      </c>
      <c r="K9" s="14" t="s">
        <v>132</v>
      </c>
    </row>
    <row r="10" spans="1:11" ht="101.25" customHeight="1" x14ac:dyDescent="0.25">
      <c r="A10" s="159"/>
      <c r="B10" s="135"/>
      <c r="C10" s="146"/>
      <c r="D10" s="126"/>
      <c r="E10" s="40" t="s">
        <v>143</v>
      </c>
      <c r="F10" s="43" t="s">
        <v>143</v>
      </c>
      <c r="G10" s="42"/>
      <c r="H10" s="42"/>
      <c r="I10" s="40" t="s">
        <v>143</v>
      </c>
      <c r="J10" s="41" t="s">
        <v>255</v>
      </c>
      <c r="K10" s="14" t="s">
        <v>132</v>
      </c>
    </row>
    <row r="11" spans="1:11" ht="68.25" customHeight="1" x14ac:dyDescent="0.25">
      <c r="A11" s="159"/>
      <c r="B11" s="134"/>
      <c r="C11" s="146"/>
      <c r="D11" s="126"/>
      <c r="E11" s="40" t="s">
        <v>143</v>
      </c>
      <c r="F11" s="43" t="s">
        <v>143</v>
      </c>
      <c r="G11" s="42"/>
      <c r="H11" s="42"/>
      <c r="I11" s="40" t="s">
        <v>143</v>
      </c>
      <c r="J11" s="41" t="s">
        <v>173</v>
      </c>
      <c r="K11" s="14" t="s">
        <v>159</v>
      </c>
    </row>
    <row r="12" spans="1:11" ht="48.75" customHeight="1" x14ac:dyDescent="0.25">
      <c r="A12" s="159"/>
      <c r="B12" s="111" t="s">
        <v>43</v>
      </c>
      <c r="C12" s="145" t="s">
        <v>44</v>
      </c>
      <c r="D12" s="124" t="s">
        <v>215</v>
      </c>
      <c r="E12" s="37" t="s">
        <v>143</v>
      </c>
      <c r="F12" s="49"/>
      <c r="G12" s="37"/>
      <c r="H12" s="37"/>
      <c r="I12" s="37" t="s">
        <v>143</v>
      </c>
      <c r="J12" s="38" t="s">
        <v>174</v>
      </c>
      <c r="K12" s="14" t="s">
        <v>134</v>
      </c>
    </row>
    <row r="13" spans="1:11" ht="97.5" customHeight="1" x14ac:dyDescent="0.25">
      <c r="A13" s="159"/>
      <c r="B13" s="135"/>
      <c r="C13" s="146"/>
      <c r="D13" s="110"/>
      <c r="E13" s="37" t="s">
        <v>143</v>
      </c>
      <c r="F13" s="49" t="s">
        <v>143</v>
      </c>
      <c r="G13" s="39"/>
      <c r="H13" s="39"/>
      <c r="I13" s="37" t="s">
        <v>143</v>
      </c>
      <c r="J13" s="38" t="s">
        <v>256</v>
      </c>
      <c r="K13" s="14" t="s">
        <v>160</v>
      </c>
    </row>
    <row r="14" spans="1:11" ht="115.5" customHeight="1" x14ac:dyDescent="0.25">
      <c r="A14" s="159"/>
      <c r="B14" s="135"/>
      <c r="C14" s="146"/>
      <c r="D14" s="110"/>
      <c r="E14" s="37" t="s">
        <v>143</v>
      </c>
      <c r="F14" s="49" t="s">
        <v>143</v>
      </c>
      <c r="G14" s="39"/>
      <c r="H14" s="39"/>
      <c r="I14" s="37" t="s">
        <v>143</v>
      </c>
      <c r="J14" s="38" t="s">
        <v>175</v>
      </c>
      <c r="K14" s="14" t="s">
        <v>161</v>
      </c>
    </row>
    <row r="15" spans="1:11" ht="128.25" x14ac:dyDescent="0.25">
      <c r="A15" s="159"/>
      <c r="B15" s="135"/>
      <c r="C15" s="146"/>
      <c r="D15" s="110"/>
      <c r="E15" s="37" t="s">
        <v>143</v>
      </c>
      <c r="F15" s="49" t="s">
        <v>143</v>
      </c>
      <c r="G15" s="39"/>
      <c r="H15" s="39"/>
      <c r="I15" s="37" t="s">
        <v>143</v>
      </c>
      <c r="J15" s="38" t="s">
        <v>176</v>
      </c>
      <c r="K15" s="14" t="s">
        <v>162</v>
      </c>
    </row>
    <row r="16" spans="1:11" ht="109.5" customHeight="1" x14ac:dyDescent="0.25">
      <c r="A16" s="159"/>
      <c r="B16" s="134"/>
      <c r="C16" s="146"/>
      <c r="D16" s="110"/>
      <c r="E16" s="37" t="s">
        <v>143</v>
      </c>
      <c r="F16" s="39"/>
      <c r="G16" s="39"/>
      <c r="H16" s="39"/>
      <c r="I16" s="37" t="s">
        <v>143</v>
      </c>
      <c r="J16" s="38" t="s">
        <v>177</v>
      </c>
      <c r="K16" s="14" t="s">
        <v>163</v>
      </c>
    </row>
    <row r="17" spans="1:12" ht="108" customHeight="1" x14ac:dyDescent="0.25">
      <c r="A17" s="159"/>
      <c r="B17" s="111" t="s">
        <v>45</v>
      </c>
      <c r="C17" s="123" t="s">
        <v>46</v>
      </c>
      <c r="D17" s="147" t="s">
        <v>291</v>
      </c>
      <c r="E17" s="40" t="s">
        <v>143</v>
      </c>
      <c r="F17" s="40" t="s">
        <v>143</v>
      </c>
      <c r="G17" s="40"/>
      <c r="H17" s="40"/>
      <c r="I17" s="40" t="s">
        <v>143</v>
      </c>
      <c r="J17" s="41" t="s">
        <v>178</v>
      </c>
      <c r="K17" s="14" t="s">
        <v>163</v>
      </c>
    </row>
    <row r="18" spans="1:12" ht="51" customHeight="1" x14ac:dyDescent="0.25">
      <c r="A18" s="159"/>
      <c r="B18" s="135"/>
      <c r="C18" s="115"/>
      <c r="D18" s="126"/>
      <c r="E18" s="40" t="s">
        <v>143</v>
      </c>
      <c r="F18" s="43" t="s">
        <v>143</v>
      </c>
      <c r="G18" s="42"/>
      <c r="H18" s="42"/>
      <c r="I18" s="40" t="s">
        <v>143</v>
      </c>
      <c r="J18" s="41" t="s">
        <v>179</v>
      </c>
      <c r="K18" s="14" t="s">
        <v>164</v>
      </c>
    </row>
    <row r="19" spans="1:12" ht="96" customHeight="1" x14ac:dyDescent="0.25">
      <c r="A19" s="159"/>
      <c r="B19" s="135"/>
      <c r="C19" s="115"/>
      <c r="D19" s="126"/>
      <c r="E19" s="40" t="s">
        <v>143</v>
      </c>
      <c r="F19" s="43" t="s">
        <v>143</v>
      </c>
      <c r="G19" s="42"/>
      <c r="H19" s="42"/>
      <c r="I19" s="40" t="s">
        <v>143</v>
      </c>
      <c r="J19" s="41" t="s">
        <v>257</v>
      </c>
      <c r="K19" s="14" t="s">
        <v>164</v>
      </c>
    </row>
    <row r="20" spans="1:12" ht="124.5" customHeight="1" x14ac:dyDescent="0.25">
      <c r="A20" s="159"/>
      <c r="B20" s="135"/>
      <c r="C20" s="115"/>
      <c r="D20" s="126"/>
      <c r="E20" s="40" t="s">
        <v>143</v>
      </c>
      <c r="F20" s="43" t="s">
        <v>143</v>
      </c>
      <c r="G20" s="42"/>
      <c r="H20" s="42"/>
      <c r="I20" s="40" t="s">
        <v>143</v>
      </c>
      <c r="J20" s="41" t="s">
        <v>258</v>
      </c>
      <c r="K20" s="14" t="s">
        <v>164</v>
      </c>
    </row>
    <row r="21" spans="1:12" ht="75.75" customHeight="1" x14ac:dyDescent="0.25">
      <c r="A21" s="159"/>
      <c r="B21" s="135"/>
      <c r="C21" s="115"/>
      <c r="D21" s="126"/>
      <c r="E21" s="40" t="s">
        <v>143</v>
      </c>
      <c r="F21" s="43" t="s">
        <v>143</v>
      </c>
      <c r="G21" s="42"/>
      <c r="H21" s="42"/>
      <c r="I21" s="40" t="s">
        <v>143</v>
      </c>
      <c r="J21" s="41" t="s">
        <v>180</v>
      </c>
      <c r="K21" s="14" t="s">
        <v>164</v>
      </c>
      <c r="L21" s="2" t="s">
        <v>53</v>
      </c>
    </row>
    <row r="22" spans="1:12" ht="81.75" customHeight="1" x14ac:dyDescent="0.25">
      <c r="A22" s="159"/>
      <c r="B22" s="134"/>
      <c r="C22" s="116"/>
      <c r="D22" s="126"/>
      <c r="E22" s="40" t="s">
        <v>143</v>
      </c>
      <c r="F22" s="43" t="s">
        <v>143</v>
      </c>
      <c r="G22" s="42"/>
      <c r="H22" s="42"/>
      <c r="I22" s="40" t="s">
        <v>143</v>
      </c>
      <c r="J22" s="41" t="s">
        <v>259</v>
      </c>
      <c r="K22" s="14" t="s">
        <v>164</v>
      </c>
      <c r="L22" s="2" t="s">
        <v>53</v>
      </c>
    </row>
    <row r="23" spans="1:12" ht="57" x14ac:dyDescent="0.25">
      <c r="A23" s="159"/>
      <c r="B23" s="111" t="s">
        <v>47</v>
      </c>
      <c r="C23" s="145" t="s">
        <v>54</v>
      </c>
      <c r="D23" s="124" t="s">
        <v>292</v>
      </c>
      <c r="E23" s="37" t="s">
        <v>143</v>
      </c>
      <c r="F23" s="37" t="s">
        <v>143</v>
      </c>
      <c r="G23" s="37"/>
      <c r="H23" s="37"/>
      <c r="I23" s="37" t="s">
        <v>143</v>
      </c>
      <c r="J23" s="38" t="s">
        <v>260</v>
      </c>
      <c r="K23" s="33" t="s">
        <v>164</v>
      </c>
    </row>
    <row r="24" spans="1:12" ht="60" x14ac:dyDescent="0.25">
      <c r="A24" s="159"/>
      <c r="B24" s="134"/>
      <c r="C24" s="146"/>
      <c r="D24" s="110"/>
      <c r="E24" s="37" t="s">
        <v>143</v>
      </c>
      <c r="F24" s="39"/>
      <c r="G24" s="39"/>
      <c r="H24" s="39"/>
      <c r="I24" s="37" t="s">
        <v>143</v>
      </c>
      <c r="J24" s="45" t="s">
        <v>261</v>
      </c>
      <c r="K24" s="14" t="s">
        <v>97</v>
      </c>
    </row>
    <row r="25" spans="1:12" ht="126.75" customHeight="1" x14ac:dyDescent="0.25">
      <c r="A25" s="160"/>
      <c r="B25" s="111" t="s">
        <v>48</v>
      </c>
      <c r="C25" s="145" t="s">
        <v>95</v>
      </c>
      <c r="D25" s="147" t="s">
        <v>55</v>
      </c>
      <c r="E25" s="40" t="s">
        <v>143</v>
      </c>
      <c r="F25" s="40" t="s">
        <v>143</v>
      </c>
      <c r="G25" s="40"/>
      <c r="H25" s="40"/>
      <c r="I25" s="40" t="s">
        <v>143</v>
      </c>
      <c r="J25" s="41" t="s">
        <v>262</v>
      </c>
      <c r="K25" s="14" t="s">
        <v>165</v>
      </c>
    </row>
    <row r="26" spans="1:12" ht="96" customHeight="1" x14ac:dyDescent="0.25">
      <c r="A26" s="25"/>
      <c r="B26" s="134"/>
      <c r="C26" s="146"/>
      <c r="D26" s="126"/>
      <c r="E26" s="40" t="s">
        <v>143</v>
      </c>
      <c r="F26" s="43" t="s">
        <v>143</v>
      </c>
      <c r="G26" s="42"/>
      <c r="H26" s="42"/>
      <c r="I26" s="40" t="s">
        <v>143</v>
      </c>
      <c r="J26" s="41" t="s">
        <v>181</v>
      </c>
      <c r="K26" s="14" t="s">
        <v>166</v>
      </c>
    </row>
    <row r="27" spans="1:12" ht="67.5" customHeight="1" x14ac:dyDescent="0.25">
      <c r="A27" s="8" t="s">
        <v>56</v>
      </c>
      <c r="B27" s="111" t="s">
        <v>10</v>
      </c>
      <c r="C27" s="145" t="s">
        <v>57</v>
      </c>
      <c r="D27" s="124" t="s">
        <v>214</v>
      </c>
      <c r="E27" s="37"/>
      <c r="F27" s="37"/>
      <c r="G27" s="37"/>
      <c r="H27" s="37"/>
      <c r="I27" s="37" t="s">
        <v>143</v>
      </c>
      <c r="J27" s="46" t="s">
        <v>170</v>
      </c>
      <c r="K27" s="26" t="s">
        <v>96</v>
      </c>
    </row>
    <row r="28" spans="1:12" ht="42.75" x14ac:dyDescent="0.25">
      <c r="A28" s="8"/>
      <c r="B28" s="135"/>
      <c r="C28" s="146"/>
      <c r="D28" s="110"/>
      <c r="E28" s="39"/>
      <c r="F28" s="39"/>
      <c r="G28" s="39"/>
      <c r="H28" s="39"/>
      <c r="I28" s="37" t="s">
        <v>143</v>
      </c>
      <c r="J28" s="47" t="s">
        <v>168</v>
      </c>
      <c r="K28" s="26" t="s">
        <v>167</v>
      </c>
    </row>
    <row r="29" spans="1:12" ht="71.25" x14ac:dyDescent="0.25">
      <c r="A29" s="8"/>
      <c r="B29" s="135"/>
      <c r="C29" s="146"/>
      <c r="D29" s="110"/>
      <c r="E29" s="39"/>
      <c r="F29" s="39"/>
      <c r="G29" s="39"/>
      <c r="H29" s="39"/>
      <c r="I29" s="37" t="s">
        <v>143</v>
      </c>
      <c r="J29" s="47" t="s">
        <v>263</v>
      </c>
      <c r="K29" s="26" t="s">
        <v>118</v>
      </c>
    </row>
    <row r="30" spans="1:12" ht="110.25" customHeight="1" x14ac:dyDescent="0.25">
      <c r="A30" s="8"/>
      <c r="B30" s="134"/>
      <c r="C30" s="146"/>
      <c r="D30" s="110"/>
      <c r="E30" s="39"/>
      <c r="F30" s="49" t="s">
        <v>143</v>
      </c>
      <c r="G30" s="39"/>
      <c r="H30" s="39"/>
      <c r="I30" s="37" t="s">
        <v>143</v>
      </c>
      <c r="J30" s="38" t="s">
        <v>182</v>
      </c>
      <c r="K30" s="26" t="s">
        <v>132</v>
      </c>
    </row>
    <row r="31" spans="1:12" ht="96" customHeight="1" x14ac:dyDescent="0.25">
      <c r="A31" s="8" t="s">
        <v>85</v>
      </c>
      <c r="B31" s="81" t="s">
        <v>67</v>
      </c>
      <c r="C31" s="82" t="s">
        <v>57</v>
      </c>
      <c r="D31" s="90" t="s">
        <v>214</v>
      </c>
      <c r="E31" s="40" t="s">
        <v>143</v>
      </c>
      <c r="F31" s="40"/>
      <c r="G31" s="40"/>
      <c r="H31" s="40"/>
      <c r="I31" s="40"/>
      <c r="J31" s="48" t="s">
        <v>208</v>
      </c>
      <c r="K31" s="26" t="s">
        <v>97</v>
      </c>
    </row>
    <row r="32" spans="1:12" ht="94.5" customHeight="1" x14ac:dyDescent="0.25">
      <c r="A32" s="8" t="s">
        <v>79</v>
      </c>
      <c r="B32" s="81" t="s">
        <v>68</v>
      </c>
      <c r="C32" s="83" t="s">
        <v>57</v>
      </c>
      <c r="D32" s="46" t="s">
        <v>214</v>
      </c>
      <c r="E32" s="37"/>
      <c r="F32" s="37"/>
      <c r="G32" s="37"/>
      <c r="H32" s="37" t="s">
        <v>143</v>
      </c>
      <c r="I32" s="37"/>
      <c r="J32" s="47" t="s">
        <v>98</v>
      </c>
      <c r="K32" s="26" t="s">
        <v>58</v>
      </c>
    </row>
    <row r="33" spans="1:11" ht="77.25" customHeight="1" x14ac:dyDescent="0.25">
      <c r="A33" s="8" t="s">
        <v>59</v>
      </c>
      <c r="B33" s="111" t="s">
        <v>11</v>
      </c>
      <c r="C33" s="123" t="s">
        <v>26</v>
      </c>
      <c r="D33" s="133" t="s">
        <v>293</v>
      </c>
      <c r="E33" s="40" t="s">
        <v>143</v>
      </c>
      <c r="F33" s="40"/>
      <c r="G33" s="40" t="s">
        <v>53</v>
      </c>
      <c r="H33" s="40" t="s">
        <v>143</v>
      </c>
      <c r="I33" s="40" t="s">
        <v>143</v>
      </c>
      <c r="J33" s="48" t="s">
        <v>157</v>
      </c>
      <c r="K33" s="26" t="s">
        <v>125</v>
      </c>
    </row>
    <row r="34" spans="1:11" ht="93.75" customHeight="1" x14ac:dyDescent="0.25">
      <c r="A34" s="8"/>
      <c r="B34" s="134"/>
      <c r="C34" s="116"/>
      <c r="D34" s="119"/>
      <c r="E34" s="40" t="s">
        <v>143</v>
      </c>
      <c r="F34" s="40"/>
      <c r="G34" s="40" t="s">
        <v>53</v>
      </c>
      <c r="H34" s="40" t="s">
        <v>143</v>
      </c>
      <c r="I34" s="40" t="s">
        <v>143</v>
      </c>
      <c r="J34" s="48" t="s">
        <v>158</v>
      </c>
      <c r="K34" s="26" t="s">
        <v>119</v>
      </c>
    </row>
    <row r="35" spans="1:11" ht="97.5" customHeight="1" x14ac:dyDescent="0.25">
      <c r="A35" s="8" t="s">
        <v>169</v>
      </c>
      <c r="B35" s="111" t="s">
        <v>12</v>
      </c>
      <c r="C35" s="123" t="s">
        <v>0</v>
      </c>
      <c r="D35" s="130" t="s">
        <v>40</v>
      </c>
      <c r="E35" s="37"/>
      <c r="F35" s="37" t="s">
        <v>143</v>
      </c>
      <c r="G35" s="37" t="s">
        <v>143</v>
      </c>
      <c r="H35" s="37"/>
      <c r="I35" s="37" t="s">
        <v>143</v>
      </c>
      <c r="J35" s="38" t="s">
        <v>183</v>
      </c>
      <c r="K35" s="26" t="s">
        <v>121</v>
      </c>
    </row>
    <row r="36" spans="1:11" ht="28.5" x14ac:dyDescent="0.25">
      <c r="A36" s="8"/>
      <c r="B36" s="135"/>
      <c r="C36" s="115"/>
      <c r="D36" s="131"/>
      <c r="E36" s="39"/>
      <c r="F36" s="39"/>
      <c r="G36" s="37" t="s">
        <v>143</v>
      </c>
      <c r="H36" s="39"/>
      <c r="I36" s="37" t="s">
        <v>143</v>
      </c>
      <c r="J36" s="47" t="s">
        <v>99</v>
      </c>
      <c r="K36" s="26" t="s">
        <v>120</v>
      </c>
    </row>
    <row r="37" spans="1:11" ht="28.5" x14ac:dyDescent="0.25">
      <c r="A37" s="8"/>
      <c r="B37" s="135"/>
      <c r="C37" s="115"/>
      <c r="D37" s="131"/>
      <c r="E37" s="39"/>
      <c r="F37" s="39"/>
      <c r="G37" s="37" t="s">
        <v>143</v>
      </c>
      <c r="H37" s="39"/>
      <c r="I37" s="37" t="s">
        <v>143</v>
      </c>
      <c r="J37" s="47" t="s">
        <v>100</v>
      </c>
      <c r="K37" s="26" t="s">
        <v>120</v>
      </c>
    </row>
    <row r="38" spans="1:11" ht="28.5" x14ac:dyDescent="0.25">
      <c r="A38" s="8"/>
      <c r="B38" s="135"/>
      <c r="C38" s="115"/>
      <c r="D38" s="131"/>
      <c r="E38" s="39"/>
      <c r="F38" s="39"/>
      <c r="G38" s="37" t="s">
        <v>143</v>
      </c>
      <c r="H38" s="39"/>
      <c r="I38" s="37" t="s">
        <v>143</v>
      </c>
      <c r="J38" s="47" t="s">
        <v>102</v>
      </c>
      <c r="K38" s="26" t="s">
        <v>120</v>
      </c>
    </row>
    <row r="39" spans="1:11" ht="28.5" x14ac:dyDescent="0.25">
      <c r="A39" s="8"/>
      <c r="B39" s="134"/>
      <c r="C39" s="116"/>
      <c r="D39" s="132"/>
      <c r="E39" s="39"/>
      <c r="F39" s="39"/>
      <c r="G39" s="37" t="s">
        <v>143</v>
      </c>
      <c r="H39" s="39"/>
      <c r="I39" s="37" t="s">
        <v>143</v>
      </c>
      <c r="J39" s="47" t="s">
        <v>101</v>
      </c>
      <c r="K39" s="26" t="s">
        <v>120</v>
      </c>
    </row>
    <row r="40" spans="1:11" ht="69.75" customHeight="1" x14ac:dyDescent="0.25">
      <c r="A40" s="9" t="s">
        <v>33</v>
      </c>
      <c r="B40" s="151" t="s">
        <v>13</v>
      </c>
      <c r="C40" s="114" t="s">
        <v>60</v>
      </c>
      <c r="D40" s="117" t="s">
        <v>49</v>
      </c>
      <c r="E40" s="43" t="s">
        <v>143</v>
      </c>
      <c r="F40" s="43" t="s">
        <v>143</v>
      </c>
      <c r="G40" s="43" t="s">
        <v>143</v>
      </c>
      <c r="H40" s="43"/>
      <c r="I40" s="43" t="s">
        <v>53</v>
      </c>
      <c r="J40" s="41" t="s">
        <v>184</v>
      </c>
      <c r="K40" s="4" t="s">
        <v>122</v>
      </c>
    </row>
    <row r="41" spans="1:11" ht="42.75" x14ac:dyDescent="0.25">
      <c r="A41" s="9"/>
      <c r="B41" s="135"/>
      <c r="C41" s="115"/>
      <c r="D41" s="118"/>
      <c r="E41" s="43" t="s">
        <v>143</v>
      </c>
      <c r="F41" s="43" t="s">
        <v>143</v>
      </c>
      <c r="G41" s="43" t="s">
        <v>143</v>
      </c>
      <c r="H41" s="42"/>
      <c r="I41" s="43" t="s">
        <v>53</v>
      </c>
      <c r="J41" s="41" t="s">
        <v>185</v>
      </c>
      <c r="K41" s="4" t="s">
        <v>122</v>
      </c>
    </row>
    <row r="42" spans="1:11" ht="43.5" customHeight="1" x14ac:dyDescent="0.25">
      <c r="A42" s="9"/>
      <c r="B42" s="135"/>
      <c r="C42" s="115"/>
      <c r="D42" s="118"/>
      <c r="E42" s="43" t="s">
        <v>143</v>
      </c>
      <c r="F42" s="43" t="s">
        <v>143</v>
      </c>
      <c r="G42" s="43" t="s">
        <v>143</v>
      </c>
      <c r="H42" s="42"/>
      <c r="I42" s="43" t="s">
        <v>53</v>
      </c>
      <c r="J42" s="41" t="s">
        <v>186</v>
      </c>
      <c r="K42" s="4" t="s">
        <v>122</v>
      </c>
    </row>
    <row r="43" spans="1:11" ht="42.75" x14ac:dyDescent="0.25">
      <c r="A43" s="9"/>
      <c r="B43" s="134"/>
      <c r="C43" s="116"/>
      <c r="D43" s="119"/>
      <c r="E43" s="43" t="s">
        <v>143</v>
      </c>
      <c r="F43" s="43" t="s">
        <v>143</v>
      </c>
      <c r="G43" s="43" t="s">
        <v>143</v>
      </c>
      <c r="H43" s="42"/>
      <c r="I43" s="43" t="s">
        <v>53</v>
      </c>
      <c r="J43" s="41" t="s">
        <v>187</v>
      </c>
      <c r="K43" s="4" t="s">
        <v>122</v>
      </c>
    </row>
    <row r="44" spans="1:11" ht="71.25" x14ac:dyDescent="0.25">
      <c r="A44" s="9" t="s">
        <v>33</v>
      </c>
      <c r="B44" s="84" t="s">
        <v>14</v>
      </c>
      <c r="C44" s="85" t="s">
        <v>62</v>
      </c>
      <c r="D44" s="91" t="s">
        <v>61</v>
      </c>
      <c r="E44" s="49" t="s">
        <v>143</v>
      </c>
      <c r="F44" s="49" t="s">
        <v>143</v>
      </c>
      <c r="G44" s="49" t="s">
        <v>143</v>
      </c>
      <c r="H44" s="49"/>
      <c r="I44" s="49" t="s">
        <v>53</v>
      </c>
      <c r="J44" s="38" t="s">
        <v>188</v>
      </c>
      <c r="K44" s="4" t="s">
        <v>122</v>
      </c>
    </row>
    <row r="45" spans="1:11" ht="85.5" customHeight="1" x14ac:dyDescent="0.25">
      <c r="A45" s="8" t="s">
        <v>34</v>
      </c>
      <c r="B45" s="111" t="s">
        <v>15</v>
      </c>
      <c r="C45" s="123" t="s">
        <v>8</v>
      </c>
      <c r="D45" s="133" t="s">
        <v>294</v>
      </c>
      <c r="E45" s="40" t="s">
        <v>143</v>
      </c>
      <c r="F45" s="40" t="s">
        <v>143</v>
      </c>
      <c r="G45" s="40"/>
      <c r="H45" s="40"/>
      <c r="I45" s="43" t="s">
        <v>53</v>
      </c>
      <c r="J45" s="41" t="s">
        <v>264</v>
      </c>
      <c r="K45" s="21" t="s">
        <v>159</v>
      </c>
    </row>
    <row r="46" spans="1:11" ht="57" x14ac:dyDescent="0.25">
      <c r="A46" s="23"/>
      <c r="B46" s="135"/>
      <c r="C46" s="115"/>
      <c r="D46" s="118"/>
      <c r="E46" s="43" t="s">
        <v>143</v>
      </c>
      <c r="F46" s="43" t="s">
        <v>143</v>
      </c>
      <c r="G46" s="42"/>
      <c r="H46" s="42"/>
      <c r="I46" s="43" t="s">
        <v>53</v>
      </c>
      <c r="J46" s="41" t="s">
        <v>265</v>
      </c>
      <c r="K46" s="21" t="s">
        <v>159</v>
      </c>
    </row>
    <row r="47" spans="1:11" s="10" customFormat="1" ht="57" x14ac:dyDescent="0.25">
      <c r="A47" s="158" t="s">
        <v>31</v>
      </c>
      <c r="B47" s="136" t="s">
        <v>16</v>
      </c>
      <c r="C47" s="137" t="s">
        <v>1</v>
      </c>
      <c r="D47" s="130" t="s">
        <v>50</v>
      </c>
      <c r="E47" s="37"/>
      <c r="F47" s="37" t="s">
        <v>143</v>
      </c>
      <c r="G47" s="37"/>
      <c r="H47" s="37"/>
      <c r="I47" s="49" t="s">
        <v>143</v>
      </c>
      <c r="J47" s="47" t="s">
        <v>124</v>
      </c>
      <c r="K47" s="14" t="s">
        <v>132</v>
      </c>
    </row>
    <row r="48" spans="1:11" s="10" customFormat="1" ht="28.5" x14ac:dyDescent="0.25">
      <c r="A48" s="159"/>
      <c r="B48" s="136"/>
      <c r="C48" s="138"/>
      <c r="D48" s="140"/>
      <c r="E48" s="37"/>
      <c r="F48" s="37"/>
      <c r="G48" s="37"/>
      <c r="H48" s="37"/>
      <c r="I48" s="49" t="s">
        <v>143</v>
      </c>
      <c r="J48" s="47" t="s">
        <v>103</v>
      </c>
      <c r="K48" s="22" t="s">
        <v>96</v>
      </c>
    </row>
    <row r="49" spans="1:11" s="10" customFormat="1" x14ac:dyDescent="0.25">
      <c r="A49" s="159"/>
      <c r="B49" s="136"/>
      <c r="C49" s="138"/>
      <c r="D49" s="140"/>
      <c r="E49" s="37"/>
      <c r="F49" s="37"/>
      <c r="G49" s="37"/>
      <c r="H49" s="37"/>
      <c r="I49" s="49" t="s">
        <v>143</v>
      </c>
      <c r="J49" s="47" t="s">
        <v>104</v>
      </c>
      <c r="K49" s="14" t="s">
        <v>96</v>
      </c>
    </row>
    <row r="50" spans="1:11" s="10" customFormat="1" ht="57" x14ac:dyDescent="0.25">
      <c r="A50" s="161"/>
      <c r="B50" s="136" t="s">
        <v>77</v>
      </c>
      <c r="C50" s="137" t="s">
        <v>1</v>
      </c>
      <c r="D50" s="133" t="s">
        <v>51</v>
      </c>
      <c r="E50" s="40"/>
      <c r="F50" s="40" t="s">
        <v>143</v>
      </c>
      <c r="G50" s="40"/>
      <c r="H50" s="40"/>
      <c r="I50" s="43" t="s">
        <v>143</v>
      </c>
      <c r="J50" s="41" t="s">
        <v>266</v>
      </c>
      <c r="K50" s="14" t="s">
        <v>164</v>
      </c>
    </row>
    <row r="51" spans="1:11" s="10" customFormat="1" ht="42.75" customHeight="1" x14ac:dyDescent="0.25">
      <c r="A51" s="161"/>
      <c r="B51" s="136"/>
      <c r="C51" s="139"/>
      <c r="D51" s="142"/>
      <c r="E51" s="40"/>
      <c r="F51" s="40"/>
      <c r="G51" s="40"/>
      <c r="H51" s="40"/>
      <c r="I51" s="43" t="s">
        <v>143</v>
      </c>
      <c r="J51" s="48" t="s">
        <v>105</v>
      </c>
      <c r="K51" s="14" t="s">
        <v>96</v>
      </c>
    </row>
    <row r="52" spans="1:11" s="10" customFormat="1" ht="27.75" customHeight="1" x14ac:dyDescent="0.25">
      <c r="A52" s="162"/>
      <c r="B52" s="136" t="s">
        <v>78</v>
      </c>
      <c r="C52" s="137" t="s">
        <v>1</v>
      </c>
      <c r="D52" s="130" t="s">
        <v>63</v>
      </c>
      <c r="E52" s="37" t="s">
        <v>143</v>
      </c>
      <c r="F52" s="37" t="s">
        <v>53</v>
      </c>
      <c r="G52" s="37" t="s">
        <v>143</v>
      </c>
      <c r="H52" s="37" t="s">
        <v>143</v>
      </c>
      <c r="I52" s="37" t="s">
        <v>143</v>
      </c>
      <c r="J52" s="47" t="s">
        <v>106</v>
      </c>
      <c r="K52" s="14" t="s">
        <v>96</v>
      </c>
    </row>
    <row r="53" spans="1:11" s="10" customFormat="1" ht="28.5" customHeight="1" x14ac:dyDescent="0.25">
      <c r="A53" s="28"/>
      <c r="B53" s="136"/>
      <c r="C53" s="138"/>
      <c r="D53" s="140"/>
      <c r="E53" s="37" t="s">
        <v>143</v>
      </c>
      <c r="F53" s="37"/>
      <c r="G53" s="37" t="s">
        <v>53</v>
      </c>
      <c r="H53" s="37" t="s">
        <v>143</v>
      </c>
      <c r="I53" s="37" t="s">
        <v>143</v>
      </c>
      <c r="J53" s="47" t="s">
        <v>107</v>
      </c>
      <c r="K53" s="14" t="s">
        <v>123</v>
      </c>
    </row>
    <row r="54" spans="1:11" s="10" customFormat="1" ht="35.25" customHeight="1" x14ac:dyDescent="0.25">
      <c r="A54" s="28"/>
      <c r="B54" s="136"/>
      <c r="C54" s="138"/>
      <c r="D54" s="140"/>
      <c r="E54" s="37" t="s">
        <v>143</v>
      </c>
      <c r="F54" s="37"/>
      <c r="G54" s="37" t="s">
        <v>143</v>
      </c>
      <c r="H54" s="37" t="s">
        <v>53</v>
      </c>
      <c r="I54" s="37" t="s">
        <v>143</v>
      </c>
      <c r="J54" s="47" t="s">
        <v>108</v>
      </c>
      <c r="K54" s="14" t="s">
        <v>192</v>
      </c>
    </row>
    <row r="55" spans="1:11" s="10" customFormat="1" ht="19.5" customHeight="1" x14ac:dyDescent="0.25">
      <c r="A55" s="28"/>
      <c r="B55" s="136"/>
      <c r="C55" s="138"/>
      <c r="D55" s="140"/>
      <c r="E55" s="37" t="s">
        <v>53</v>
      </c>
      <c r="F55" s="37"/>
      <c r="G55" s="37" t="s">
        <v>53</v>
      </c>
      <c r="H55" s="37" t="s">
        <v>53</v>
      </c>
      <c r="I55" s="37" t="s">
        <v>143</v>
      </c>
      <c r="J55" s="47" t="s">
        <v>109</v>
      </c>
      <c r="K55" s="14" t="s">
        <v>118</v>
      </c>
    </row>
    <row r="56" spans="1:11" s="10" customFormat="1" ht="121.5" customHeight="1" x14ac:dyDescent="0.25">
      <c r="A56" s="28"/>
      <c r="B56" s="136"/>
      <c r="C56" s="139"/>
      <c r="D56" s="141"/>
      <c r="E56" s="37" t="s">
        <v>53</v>
      </c>
      <c r="F56" s="37"/>
      <c r="G56" s="37" t="s">
        <v>53</v>
      </c>
      <c r="H56" s="37" t="s">
        <v>53</v>
      </c>
      <c r="I56" s="37" t="s">
        <v>143</v>
      </c>
      <c r="J56" s="47" t="s">
        <v>110</v>
      </c>
      <c r="K56" s="14" t="s">
        <v>96</v>
      </c>
    </row>
    <row r="57" spans="1:11" ht="87.75" customHeight="1" x14ac:dyDescent="0.25">
      <c r="A57" s="8" t="s">
        <v>32</v>
      </c>
      <c r="B57" s="111" t="s">
        <v>17</v>
      </c>
      <c r="C57" s="123" t="s">
        <v>64</v>
      </c>
      <c r="D57" s="133" t="s">
        <v>35</v>
      </c>
      <c r="E57" s="40"/>
      <c r="F57" s="40"/>
      <c r="G57" s="50" t="s">
        <v>143</v>
      </c>
      <c r="H57" s="40"/>
      <c r="I57" s="40" t="s">
        <v>143</v>
      </c>
      <c r="J57" s="41" t="s">
        <v>189</v>
      </c>
      <c r="K57" s="14" t="s">
        <v>193</v>
      </c>
    </row>
    <row r="58" spans="1:11" ht="42.75" x14ac:dyDescent="0.25">
      <c r="A58" s="23"/>
      <c r="B58" s="134"/>
      <c r="C58" s="116"/>
      <c r="D58" s="119"/>
      <c r="E58" s="51" t="s">
        <v>143</v>
      </c>
      <c r="F58" s="52"/>
      <c r="G58" s="53" t="s">
        <v>143</v>
      </c>
      <c r="H58" s="52"/>
      <c r="I58" s="53" t="s">
        <v>143</v>
      </c>
      <c r="J58" s="54" t="s">
        <v>111</v>
      </c>
      <c r="K58" s="14" t="s">
        <v>127</v>
      </c>
    </row>
    <row r="59" spans="1:11" ht="85.5" x14ac:dyDescent="0.25">
      <c r="A59" s="158" t="s">
        <v>39</v>
      </c>
      <c r="B59" s="81" t="s">
        <v>70</v>
      </c>
      <c r="C59" s="83" t="s">
        <v>64</v>
      </c>
      <c r="D59" s="46" t="s">
        <v>36</v>
      </c>
      <c r="E59" s="56" t="s">
        <v>143</v>
      </c>
      <c r="F59" s="56" t="s">
        <v>143</v>
      </c>
      <c r="G59" s="56"/>
      <c r="H59" s="56" t="s">
        <v>143</v>
      </c>
      <c r="I59" s="56" t="s">
        <v>53</v>
      </c>
      <c r="J59" s="38" t="s">
        <v>190</v>
      </c>
      <c r="K59" s="14" t="s">
        <v>194</v>
      </c>
    </row>
    <row r="60" spans="1:11" ht="28.5" x14ac:dyDescent="0.25">
      <c r="A60" s="161"/>
      <c r="B60" s="111" t="s">
        <v>71</v>
      </c>
      <c r="C60" s="123" t="s">
        <v>64</v>
      </c>
      <c r="D60" s="133" t="s">
        <v>37</v>
      </c>
      <c r="E60" s="53"/>
      <c r="F60" s="53"/>
      <c r="G60" s="53"/>
      <c r="H60" s="53"/>
      <c r="I60" s="53" t="s">
        <v>143</v>
      </c>
      <c r="J60" s="48" t="s">
        <v>113</v>
      </c>
      <c r="K60" s="14" t="s">
        <v>4</v>
      </c>
    </row>
    <row r="61" spans="1:11" ht="42.75" x14ac:dyDescent="0.25">
      <c r="A61" s="161"/>
      <c r="B61" s="134"/>
      <c r="C61" s="116"/>
      <c r="D61" s="119"/>
      <c r="E61" s="51" t="s">
        <v>143</v>
      </c>
      <c r="F61" s="51"/>
      <c r="G61" s="51"/>
      <c r="H61" s="51"/>
      <c r="I61" s="53" t="s">
        <v>143</v>
      </c>
      <c r="J61" s="48" t="s">
        <v>112</v>
      </c>
      <c r="K61" s="14" t="s">
        <v>126</v>
      </c>
    </row>
    <row r="62" spans="1:11" ht="48.75" customHeight="1" x14ac:dyDescent="0.25">
      <c r="A62" s="162"/>
      <c r="B62" s="111" t="s">
        <v>72</v>
      </c>
      <c r="C62" s="123" t="s">
        <v>64</v>
      </c>
      <c r="D62" s="130" t="s">
        <v>38</v>
      </c>
      <c r="E62" s="57"/>
      <c r="F62" s="57"/>
      <c r="G62" s="57"/>
      <c r="H62" s="57"/>
      <c r="I62" s="58" t="s">
        <v>143</v>
      </c>
      <c r="J62" s="47" t="s">
        <v>114</v>
      </c>
      <c r="K62" s="14" t="s">
        <v>4</v>
      </c>
    </row>
    <row r="63" spans="1:11" ht="58.5" customHeight="1" x14ac:dyDescent="0.25">
      <c r="A63" s="28"/>
      <c r="B63" s="134"/>
      <c r="C63" s="116"/>
      <c r="D63" s="132"/>
      <c r="E63" s="57" t="s">
        <v>143</v>
      </c>
      <c r="F63" s="57"/>
      <c r="G63" s="57"/>
      <c r="H63" s="57" t="s">
        <v>143</v>
      </c>
      <c r="I63" s="58" t="s">
        <v>143</v>
      </c>
      <c r="J63" s="45" t="s">
        <v>191</v>
      </c>
      <c r="K63" s="14" t="s">
        <v>195</v>
      </c>
    </row>
    <row r="64" spans="1:11" ht="69" customHeight="1" x14ac:dyDescent="0.25">
      <c r="A64" s="8" t="s">
        <v>52</v>
      </c>
      <c r="B64" s="122" t="s">
        <v>69</v>
      </c>
      <c r="C64" s="123" t="s">
        <v>2</v>
      </c>
      <c r="D64" s="133"/>
      <c r="E64" s="59"/>
      <c r="F64" s="59"/>
      <c r="G64" s="59"/>
      <c r="H64" s="59"/>
      <c r="I64" s="55" t="s">
        <v>143</v>
      </c>
      <c r="J64" s="48" t="s">
        <v>235</v>
      </c>
      <c r="K64" s="5" t="s">
        <v>4</v>
      </c>
    </row>
    <row r="65" spans="1:12" ht="21.75" customHeight="1" x14ac:dyDescent="0.25">
      <c r="A65" s="8"/>
      <c r="B65" s="112"/>
      <c r="C65" s="115"/>
      <c r="D65" s="118"/>
      <c r="E65" s="52"/>
      <c r="F65" s="52"/>
      <c r="G65" s="52"/>
      <c r="H65" s="52"/>
      <c r="I65" s="55" t="s">
        <v>143</v>
      </c>
      <c r="J65" s="48" t="s">
        <v>233</v>
      </c>
      <c r="K65" s="5" t="s">
        <v>4</v>
      </c>
    </row>
    <row r="66" spans="1:12" ht="22.5" customHeight="1" x14ac:dyDescent="0.25">
      <c r="A66" s="8"/>
      <c r="B66" s="113"/>
      <c r="C66" s="116"/>
      <c r="D66" s="119"/>
      <c r="E66" s="36"/>
      <c r="F66" s="36"/>
      <c r="G66" s="36"/>
      <c r="H66" s="36"/>
      <c r="I66" s="55" t="s">
        <v>143</v>
      </c>
      <c r="J66" s="48" t="s">
        <v>234</v>
      </c>
      <c r="K66" s="5" t="s">
        <v>4</v>
      </c>
    </row>
    <row r="67" spans="1:12" ht="100.5" customHeight="1" x14ac:dyDescent="0.25">
      <c r="A67" s="8" t="s">
        <v>66</v>
      </c>
      <c r="B67" s="86" t="s">
        <v>18</v>
      </c>
      <c r="C67" s="83" t="s">
        <v>3</v>
      </c>
      <c r="D67" s="46" t="s">
        <v>267</v>
      </c>
      <c r="E67" s="37" t="s">
        <v>143</v>
      </c>
      <c r="F67" s="37" t="s">
        <v>143</v>
      </c>
      <c r="G67" s="37" t="s">
        <v>143</v>
      </c>
      <c r="H67" s="37"/>
      <c r="I67" s="58" t="s">
        <v>143</v>
      </c>
      <c r="J67" s="47" t="s">
        <v>268</v>
      </c>
      <c r="K67" s="26" t="s">
        <v>150</v>
      </c>
      <c r="L67" s="1"/>
    </row>
    <row r="68" spans="1:12" ht="135" x14ac:dyDescent="0.25">
      <c r="A68" s="158" t="s">
        <v>41</v>
      </c>
      <c r="B68" s="86" t="s">
        <v>73</v>
      </c>
      <c r="C68" s="83" t="s">
        <v>3</v>
      </c>
      <c r="D68" s="92" t="s">
        <v>269</v>
      </c>
      <c r="E68" s="40"/>
      <c r="F68" s="40"/>
      <c r="G68" s="40"/>
      <c r="H68" s="40"/>
      <c r="I68" s="40" t="s">
        <v>143</v>
      </c>
      <c r="J68" s="48" t="s">
        <v>270</v>
      </c>
      <c r="K68" s="26" t="s">
        <v>118</v>
      </c>
      <c r="L68" s="1"/>
    </row>
    <row r="69" spans="1:12" ht="135" x14ac:dyDescent="0.25">
      <c r="A69" s="157"/>
      <c r="B69" s="86" t="s">
        <v>74</v>
      </c>
      <c r="C69" s="83" t="s">
        <v>3</v>
      </c>
      <c r="D69" s="46" t="s">
        <v>271</v>
      </c>
      <c r="E69" s="37"/>
      <c r="F69" s="37"/>
      <c r="G69" s="37"/>
      <c r="H69" s="37"/>
      <c r="I69" s="37" t="s">
        <v>143</v>
      </c>
      <c r="J69" s="47" t="s">
        <v>232</v>
      </c>
      <c r="K69" s="26" t="s">
        <v>151</v>
      </c>
      <c r="L69" s="1"/>
    </row>
    <row r="70" spans="1:12" ht="27.75" customHeight="1" x14ac:dyDescent="0.25">
      <c r="A70" s="8" t="s">
        <v>42</v>
      </c>
      <c r="B70" s="122" t="s">
        <v>75</v>
      </c>
      <c r="C70" s="123" t="s">
        <v>3</v>
      </c>
      <c r="D70" s="133" t="s">
        <v>272</v>
      </c>
      <c r="E70" s="60" t="s">
        <v>143</v>
      </c>
      <c r="F70" s="60"/>
      <c r="G70" s="60" t="s">
        <v>143</v>
      </c>
      <c r="H70" s="60"/>
      <c r="I70" s="60" t="s">
        <v>143</v>
      </c>
      <c r="J70" s="48" t="s">
        <v>156</v>
      </c>
      <c r="K70" s="26" t="s">
        <v>198</v>
      </c>
      <c r="L70" s="1"/>
    </row>
    <row r="71" spans="1:12" ht="27.75" customHeight="1" x14ac:dyDescent="0.25">
      <c r="A71" s="23"/>
      <c r="B71" s="112"/>
      <c r="C71" s="115"/>
      <c r="D71" s="118"/>
      <c r="E71" s="60" t="s">
        <v>143</v>
      </c>
      <c r="F71" s="60"/>
      <c r="G71" s="60" t="s">
        <v>143</v>
      </c>
      <c r="H71" s="60"/>
      <c r="I71" s="60" t="s">
        <v>53</v>
      </c>
      <c r="J71" s="48" t="s">
        <v>115</v>
      </c>
      <c r="K71" s="26" t="s">
        <v>196</v>
      </c>
      <c r="L71" s="1"/>
    </row>
    <row r="72" spans="1:12" ht="123" customHeight="1" x14ac:dyDescent="0.25">
      <c r="A72" s="23"/>
      <c r="B72" s="113"/>
      <c r="C72" s="116"/>
      <c r="D72" s="119"/>
      <c r="E72" s="60" t="s">
        <v>143</v>
      </c>
      <c r="F72" s="60"/>
      <c r="G72" s="60" t="s">
        <v>143</v>
      </c>
      <c r="H72" s="60"/>
      <c r="I72" s="60" t="s">
        <v>143</v>
      </c>
      <c r="J72" s="48" t="s">
        <v>273</v>
      </c>
      <c r="K72" s="26" t="s">
        <v>197</v>
      </c>
      <c r="L72" s="1"/>
    </row>
    <row r="73" spans="1:12" ht="36.75" customHeight="1" x14ac:dyDescent="0.25">
      <c r="A73" s="158" t="s">
        <v>27</v>
      </c>
      <c r="B73" s="127" t="s">
        <v>19</v>
      </c>
      <c r="C73" s="123" t="s">
        <v>289</v>
      </c>
      <c r="D73" s="130" t="s">
        <v>295</v>
      </c>
      <c r="E73" s="37" t="s">
        <v>53</v>
      </c>
      <c r="F73" s="37" t="s">
        <v>143</v>
      </c>
      <c r="G73" s="37" t="s">
        <v>53</v>
      </c>
      <c r="H73" s="37" t="s">
        <v>53</v>
      </c>
      <c r="I73" s="37" t="s">
        <v>53</v>
      </c>
      <c r="J73" s="47" t="s">
        <v>236</v>
      </c>
      <c r="K73" s="26" t="s">
        <v>132</v>
      </c>
    </row>
    <row r="74" spans="1:12" ht="63" customHeight="1" x14ac:dyDescent="0.25">
      <c r="A74" s="159"/>
      <c r="B74" s="128"/>
      <c r="C74" s="115"/>
      <c r="D74" s="131"/>
      <c r="E74" s="37" t="s">
        <v>143</v>
      </c>
      <c r="F74" s="37"/>
      <c r="G74" s="37" t="s">
        <v>53</v>
      </c>
      <c r="H74" s="37" t="s">
        <v>143</v>
      </c>
      <c r="I74" s="37" t="s">
        <v>143</v>
      </c>
      <c r="J74" s="47" t="s">
        <v>274</v>
      </c>
      <c r="K74" s="26" t="s">
        <v>129</v>
      </c>
    </row>
    <row r="75" spans="1:12" ht="36.75" customHeight="1" x14ac:dyDescent="0.25">
      <c r="A75" s="159"/>
      <c r="B75" s="128"/>
      <c r="C75" s="115"/>
      <c r="D75" s="131"/>
      <c r="E75" s="37" t="s">
        <v>143</v>
      </c>
      <c r="F75" s="37"/>
      <c r="G75" s="37" t="s">
        <v>53</v>
      </c>
      <c r="H75" s="37" t="s">
        <v>143</v>
      </c>
      <c r="I75" s="37" t="s">
        <v>143</v>
      </c>
      <c r="J75" s="47" t="s">
        <v>237</v>
      </c>
      <c r="K75" s="26" t="s">
        <v>5</v>
      </c>
    </row>
    <row r="76" spans="1:12" ht="87.75" customHeight="1" x14ac:dyDescent="0.25">
      <c r="A76" s="159"/>
      <c r="B76" s="128"/>
      <c r="C76" s="115"/>
      <c r="D76" s="131"/>
      <c r="E76" s="37" t="s">
        <v>143</v>
      </c>
      <c r="F76" s="37"/>
      <c r="G76" s="37" t="s">
        <v>53</v>
      </c>
      <c r="H76" s="37" t="s">
        <v>143</v>
      </c>
      <c r="I76" s="37" t="s">
        <v>143</v>
      </c>
      <c r="J76" s="45" t="s">
        <v>275</v>
      </c>
      <c r="K76" s="26" t="s">
        <v>163</v>
      </c>
    </row>
    <row r="77" spans="1:12" ht="47.25" customHeight="1" x14ac:dyDescent="0.25">
      <c r="A77" s="159"/>
      <c r="B77" s="128"/>
      <c r="C77" s="115"/>
      <c r="D77" s="131"/>
      <c r="E77" s="37" t="s">
        <v>53</v>
      </c>
      <c r="F77" s="37"/>
      <c r="G77" s="37" t="s">
        <v>53</v>
      </c>
      <c r="H77" s="37" t="s">
        <v>53</v>
      </c>
      <c r="I77" s="37" t="s">
        <v>143</v>
      </c>
      <c r="J77" s="47" t="s">
        <v>231</v>
      </c>
      <c r="K77" s="26" t="s">
        <v>118</v>
      </c>
    </row>
    <row r="78" spans="1:12" ht="48" customHeight="1" x14ac:dyDescent="0.25">
      <c r="A78" s="159"/>
      <c r="B78" s="128"/>
      <c r="C78" s="115"/>
      <c r="D78" s="131"/>
      <c r="E78" s="37" t="s">
        <v>143</v>
      </c>
      <c r="F78" s="37"/>
      <c r="G78" s="37" t="s">
        <v>53</v>
      </c>
      <c r="H78" s="37" t="s">
        <v>143</v>
      </c>
      <c r="I78" s="37" t="s">
        <v>143</v>
      </c>
      <c r="J78" s="47" t="s">
        <v>155</v>
      </c>
      <c r="K78" s="15" t="s">
        <v>154</v>
      </c>
    </row>
    <row r="79" spans="1:12" ht="23.25" customHeight="1" x14ac:dyDescent="0.25">
      <c r="A79" s="159"/>
      <c r="B79" s="128"/>
      <c r="C79" s="115"/>
      <c r="D79" s="131"/>
      <c r="E79" s="37" t="s">
        <v>143</v>
      </c>
      <c r="F79" s="37"/>
      <c r="G79" s="37" t="s">
        <v>53</v>
      </c>
      <c r="H79" s="37" t="s">
        <v>143</v>
      </c>
      <c r="I79" s="37" t="s">
        <v>53</v>
      </c>
      <c r="J79" s="47" t="s">
        <v>230</v>
      </c>
      <c r="K79" s="26" t="s">
        <v>5</v>
      </c>
    </row>
    <row r="80" spans="1:12" ht="46.5" customHeight="1" x14ac:dyDescent="0.25">
      <c r="A80" s="159"/>
      <c r="B80" s="128"/>
      <c r="C80" s="115"/>
      <c r="D80" s="131"/>
      <c r="E80" s="37" t="s">
        <v>143</v>
      </c>
      <c r="F80" s="37"/>
      <c r="G80" s="37" t="s">
        <v>53</v>
      </c>
      <c r="H80" s="37" t="s">
        <v>143</v>
      </c>
      <c r="I80" s="37" t="s">
        <v>143</v>
      </c>
      <c r="J80" s="47" t="s">
        <v>229</v>
      </c>
      <c r="K80" s="26" t="s">
        <v>128</v>
      </c>
    </row>
    <row r="81" spans="1:12" ht="84.75" customHeight="1" x14ac:dyDescent="0.25">
      <c r="A81" s="159"/>
      <c r="B81" s="129"/>
      <c r="C81" s="116"/>
      <c r="D81" s="132"/>
      <c r="E81" s="37" t="s">
        <v>143</v>
      </c>
      <c r="F81" s="37" t="s">
        <v>143</v>
      </c>
      <c r="G81" s="37" t="s">
        <v>53</v>
      </c>
      <c r="H81" s="37" t="s">
        <v>143</v>
      </c>
      <c r="I81" s="37" t="s">
        <v>143</v>
      </c>
      <c r="J81" s="47" t="s">
        <v>228</v>
      </c>
      <c r="K81" s="26" t="s">
        <v>159</v>
      </c>
    </row>
    <row r="82" spans="1:12" ht="116.25" customHeight="1" x14ac:dyDescent="0.25">
      <c r="A82" s="159"/>
      <c r="B82" s="111" t="s">
        <v>87</v>
      </c>
      <c r="C82" s="114" t="s">
        <v>94</v>
      </c>
      <c r="D82" s="117" t="s">
        <v>213</v>
      </c>
      <c r="E82" s="43" t="s">
        <v>143</v>
      </c>
      <c r="F82" s="43"/>
      <c r="G82" s="43"/>
      <c r="H82" s="43" t="s">
        <v>143</v>
      </c>
      <c r="I82" s="43" t="s">
        <v>143</v>
      </c>
      <c r="J82" s="54" t="s">
        <v>227</v>
      </c>
      <c r="K82" s="26" t="s">
        <v>129</v>
      </c>
    </row>
    <row r="83" spans="1:12" ht="39" customHeight="1" x14ac:dyDescent="0.25">
      <c r="A83" s="159"/>
      <c r="B83" s="112"/>
      <c r="C83" s="115"/>
      <c r="D83" s="118"/>
      <c r="E83" s="43" t="s">
        <v>143</v>
      </c>
      <c r="F83" s="43"/>
      <c r="G83" s="43"/>
      <c r="H83" s="43" t="s">
        <v>143</v>
      </c>
      <c r="I83" s="43" t="s">
        <v>143</v>
      </c>
      <c r="J83" s="54" t="s">
        <v>226</v>
      </c>
      <c r="K83" s="26" t="s">
        <v>129</v>
      </c>
    </row>
    <row r="84" spans="1:12" ht="49.5" customHeight="1" x14ac:dyDescent="0.25">
      <c r="A84" s="159"/>
      <c r="B84" s="112"/>
      <c r="C84" s="115"/>
      <c r="D84" s="118"/>
      <c r="E84" s="43" t="s">
        <v>143</v>
      </c>
      <c r="F84" s="43"/>
      <c r="G84" s="43"/>
      <c r="H84" s="43" t="s">
        <v>143</v>
      </c>
      <c r="I84" s="43" t="s">
        <v>143</v>
      </c>
      <c r="J84" s="54" t="s">
        <v>225</v>
      </c>
      <c r="K84" s="26" t="s">
        <v>129</v>
      </c>
    </row>
    <row r="85" spans="1:12" ht="23.25" customHeight="1" x14ac:dyDescent="0.25">
      <c r="A85" s="159"/>
      <c r="B85" s="112"/>
      <c r="C85" s="115"/>
      <c r="D85" s="118"/>
      <c r="E85" s="43" t="s">
        <v>143</v>
      </c>
      <c r="F85" s="43"/>
      <c r="G85" s="43"/>
      <c r="H85" s="43" t="s">
        <v>143</v>
      </c>
      <c r="I85" s="43" t="s">
        <v>143</v>
      </c>
      <c r="J85" s="54" t="s">
        <v>116</v>
      </c>
      <c r="K85" s="26" t="s">
        <v>129</v>
      </c>
    </row>
    <row r="86" spans="1:12" ht="23.25" customHeight="1" x14ac:dyDescent="0.25">
      <c r="A86" s="159"/>
      <c r="B86" s="113"/>
      <c r="C86" s="116"/>
      <c r="D86" s="119"/>
      <c r="E86" s="43" t="s">
        <v>143</v>
      </c>
      <c r="F86" s="43"/>
      <c r="G86" s="43"/>
      <c r="H86" s="43" t="s">
        <v>143</v>
      </c>
      <c r="I86" s="43" t="s">
        <v>143</v>
      </c>
      <c r="J86" s="54" t="s">
        <v>130</v>
      </c>
      <c r="K86" s="26" t="s">
        <v>129</v>
      </c>
    </row>
    <row r="87" spans="1:12" ht="66.75" customHeight="1" x14ac:dyDescent="0.25">
      <c r="A87" s="159"/>
      <c r="B87" s="111" t="s">
        <v>88</v>
      </c>
      <c r="C87" s="114" t="s">
        <v>276</v>
      </c>
      <c r="D87" s="109" t="s">
        <v>212</v>
      </c>
      <c r="E87" s="49" t="s">
        <v>143</v>
      </c>
      <c r="F87" s="49" t="s">
        <v>143</v>
      </c>
      <c r="G87" s="49"/>
      <c r="H87" s="49"/>
      <c r="I87" s="49"/>
      <c r="J87" s="45" t="s">
        <v>277</v>
      </c>
      <c r="K87" s="26" t="s">
        <v>166</v>
      </c>
    </row>
    <row r="88" spans="1:12" ht="82.5" customHeight="1" x14ac:dyDescent="0.25">
      <c r="A88" s="159"/>
      <c r="B88" s="112"/>
      <c r="C88" s="115"/>
      <c r="D88" s="110"/>
      <c r="E88" s="49" t="s">
        <v>143</v>
      </c>
      <c r="F88" s="49" t="s">
        <v>143</v>
      </c>
      <c r="G88" s="39"/>
      <c r="H88" s="39"/>
      <c r="I88" s="39"/>
      <c r="J88" s="45" t="s">
        <v>238</v>
      </c>
      <c r="K88" s="26" t="s">
        <v>131</v>
      </c>
      <c r="L88" s="1"/>
    </row>
    <row r="89" spans="1:12" ht="66.75" customHeight="1" x14ac:dyDescent="0.25">
      <c r="A89" s="159"/>
      <c r="B89" s="113"/>
      <c r="C89" s="116"/>
      <c r="D89" s="110"/>
      <c r="E89" s="49" t="s">
        <v>143</v>
      </c>
      <c r="F89" s="49" t="s">
        <v>143</v>
      </c>
      <c r="G89" s="39"/>
      <c r="H89" s="39"/>
      <c r="I89" s="39"/>
      <c r="J89" s="61" t="s">
        <v>224</v>
      </c>
      <c r="K89" s="30" t="s">
        <v>131</v>
      </c>
    </row>
    <row r="90" spans="1:12" ht="164.25" customHeight="1" x14ac:dyDescent="0.25">
      <c r="A90" s="159"/>
      <c r="B90" s="81" t="s">
        <v>89</v>
      </c>
      <c r="C90" s="87" t="s">
        <v>91</v>
      </c>
      <c r="D90" s="93" t="s">
        <v>211</v>
      </c>
      <c r="E90" s="43" t="s">
        <v>143</v>
      </c>
      <c r="F90" s="43" t="s">
        <v>143</v>
      </c>
      <c r="G90" s="43"/>
      <c r="H90" s="43" t="s">
        <v>143</v>
      </c>
      <c r="I90" s="43" t="s">
        <v>143</v>
      </c>
      <c r="J90" s="44" t="s">
        <v>223</v>
      </c>
      <c r="K90" s="30" t="s">
        <v>200</v>
      </c>
    </row>
    <row r="91" spans="1:12" ht="114" x14ac:dyDescent="0.25">
      <c r="A91" s="159"/>
      <c r="B91" s="111" t="s">
        <v>90</v>
      </c>
      <c r="C91" s="114" t="s">
        <v>92</v>
      </c>
      <c r="D91" s="109" t="s">
        <v>210</v>
      </c>
      <c r="E91" s="49" t="s">
        <v>143</v>
      </c>
      <c r="F91" s="49" t="s">
        <v>143</v>
      </c>
      <c r="G91" s="49"/>
      <c r="H91" s="49" t="s">
        <v>143</v>
      </c>
      <c r="I91" s="49" t="s">
        <v>143</v>
      </c>
      <c r="J91" s="61" t="s">
        <v>278</v>
      </c>
      <c r="K91" s="120" t="s">
        <v>199</v>
      </c>
    </row>
    <row r="92" spans="1:12" ht="28.5" x14ac:dyDescent="0.25">
      <c r="A92" s="159"/>
      <c r="B92" s="112"/>
      <c r="C92" s="115"/>
      <c r="D92" s="110"/>
      <c r="E92" s="49" t="s">
        <v>143</v>
      </c>
      <c r="F92" s="49" t="s">
        <v>143</v>
      </c>
      <c r="G92" s="49" t="s">
        <v>53</v>
      </c>
      <c r="H92" s="49" t="s">
        <v>143</v>
      </c>
      <c r="I92" s="49" t="s">
        <v>143</v>
      </c>
      <c r="J92" s="61" t="s">
        <v>222</v>
      </c>
      <c r="K92" s="121"/>
    </row>
    <row r="93" spans="1:12" ht="102" x14ac:dyDescent="0.25">
      <c r="A93" s="159"/>
      <c r="B93" s="113"/>
      <c r="C93" s="116"/>
      <c r="D93" s="110"/>
      <c r="E93" s="49" t="s">
        <v>143</v>
      </c>
      <c r="F93" s="49" t="s">
        <v>143</v>
      </c>
      <c r="G93" s="49"/>
      <c r="H93" s="49" t="s">
        <v>143</v>
      </c>
      <c r="I93" s="49" t="s">
        <v>143</v>
      </c>
      <c r="J93" s="45" t="s">
        <v>153</v>
      </c>
      <c r="K93" s="108"/>
    </row>
    <row r="94" spans="1:12" ht="104.25" customHeight="1" x14ac:dyDescent="0.25">
      <c r="A94" s="159"/>
      <c r="B94" s="111" t="s">
        <v>201</v>
      </c>
      <c r="C94" s="114" t="s">
        <v>93</v>
      </c>
      <c r="D94" s="125"/>
      <c r="E94" s="75" t="s">
        <v>143</v>
      </c>
      <c r="F94" s="75" t="s">
        <v>143</v>
      </c>
      <c r="G94" s="75"/>
      <c r="H94" s="75" t="s">
        <v>143</v>
      </c>
      <c r="I94" s="75" t="s">
        <v>143</v>
      </c>
      <c r="J94" s="44" t="s">
        <v>221</v>
      </c>
      <c r="K94" s="26" t="s">
        <v>199</v>
      </c>
    </row>
    <row r="95" spans="1:12" ht="91.5" customHeight="1" x14ac:dyDescent="0.25">
      <c r="A95" s="24"/>
      <c r="B95" s="113"/>
      <c r="C95" s="116"/>
      <c r="D95" s="126"/>
      <c r="E95" s="75" t="s">
        <v>143</v>
      </c>
      <c r="F95" s="75" t="s">
        <v>143</v>
      </c>
      <c r="G95" s="75"/>
      <c r="H95" s="75" t="s">
        <v>143</v>
      </c>
      <c r="I95" s="75" t="s">
        <v>143</v>
      </c>
      <c r="J95" s="44" t="s">
        <v>152</v>
      </c>
      <c r="K95" s="26" t="s">
        <v>199</v>
      </c>
    </row>
    <row r="96" spans="1:12" ht="67.5" customHeight="1" x14ac:dyDescent="0.25">
      <c r="A96" s="11" t="s">
        <v>42</v>
      </c>
      <c r="B96" s="122" t="s">
        <v>20</v>
      </c>
      <c r="C96" s="123" t="s">
        <v>6</v>
      </c>
      <c r="D96" s="124" t="s">
        <v>209</v>
      </c>
      <c r="E96" s="76"/>
      <c r="F96" s="76" t="s">
        <v>143</v>
      </c>
      <c r="G96" s="76"/>
      <c r="H96" s="76"/>
      <c r="I96" s="77"/>
      <c r="J96" s="45" t="s">
        <v>279</v>
      </c>
      <c r="K96" s="120" t="s">
        <v>166</v>
      </c>
      <c r="L96" s="1"/>
    </row>
    <row r="97" spans="1:12" ht="98.25" customHeight="1" x14ac:dyDescent="0.25">
      <c r="A97" s="11"/>
      <c r="B97" s="112"/>
      <c r="C97" s="115"/>
      <c r="D97" s="110"/>
      <c r="E97" s="78"/>
      <c r="F97" s="76" t="s">
        <v>143</v>
      </c>
      <c r="G97" s="78"/>
      <c r="H97" s="78"/>
      <c r="I97" s="79"/>
      <c r="J97" s="45" t="s">
        <v>280</v>
      </c>
      <c r="K97" s="121"/>
      <c r="L97" s="1"/>
    </row>
    <row r="98" spans="1:12" ht="93.75" customHeight="1" x14ac:dyDescent="0.25">
      <c r="A98" s="11"/>
      <c r="B98" s="113"/>
      <c r="C98" s="116"/>
      <c r="D98" s="110"/>
      <c r="E98" s="78"/>
      <c r="F98" s="76" t="s">
        <v>143</v>
      </c>
      <c r="G98" s="78"/>
      <c r="H98" s="78"/>
      <c r="I98" s="79"/>
      <c r="J98" s="45" t="s">
        <v>220</v>
      </c>
      <c r="K98" s="108"/>
      <c r="L98" s="1"/>
    </row>
    <row r="99" spans="1:12" ht="116.25" customHeight="1" x14ac:dyDescent="0.25">
      <c r="A99" s="11" t="s">
        <v>29</v>
      </c>
      <c r="B99" s="86" t="s">
        <v>21</v>
      </c>
      <c r="C99" s="83" t="s">
        <v>28</v>
      </c>
      <c r="D99" s="92" t="s">
        <v>117</v>
      </c>
      <c r="E99" s="75" t="s">
        <v>143</v>
      </c>
      <c r="F99" s="75" t="s">
        <v>143</v>
      </c>
      <c r="G99" s="75" t="s">
        <v>143</v>
      </c>
      <c r="H99" s="75" t="s">
        <v>143</v>
      </c>
      <c r="I99" s="75" t="s">
        <v>143</v>
      </c>
      <c r="J99" s="44" t="s">
        <v>218</v>
      </c>
      <c r="K99" s="26" t="s">
        <v>133</v>
      </c>
    </row>
    <row r="100" spans="1:12" ht="211.5" customHeight="1" x14ac:dyDescent="0.25">
      <c r="A100" s="156" t="s">
        <v>82</v>
      </c>
      <c r="B100" s="88" t="s">
        <v>22</v>
      </c>
      <c r="C100" s="89" t="s">
        <v>219</v>
      </c>
      <c r="D100" s="94" t="s">
        <v>296</v>
      </c>
      <c r="E100" s="76" t="s">
        <v>143</v>
      </c>
      <c r="F100" s="76"/>
      <c r="G100" s="76" t="s">
        <v>53</v>
      </c>
      <c r="H100" s="76" t="s">
        <v>53</v>
      </c>
      <c r="I100" s="76" t="s">
        <v>143</v>
      </c>
      <c r="J100" s="47" t="s">
        <v>217</v>
      </c>
      <c r="K100" s="29" t="s">
        <v>204</v>
      </c>
    </row>
    <row r="101" spans="1:12" ht="174" customHeight="1" x14ac:dyDescent="0.25">
      <c r="A101" s="157"/>
      <c r="B101" s="88" t="s">
        <v>23</v>
      </c>
      <c r="C101" s="89" t="s">
        <v>80</v>
      </c>
      <c r="D101" s="92" t="s">
        <v>81</v>
      </c>
      <c r="E101" s="75" t="s">
        <v>143</v>
      </c>
      <c r="F101" s="75"/>
      <c r="G101" s="75" t="s">
        <v>53</v>
      </c>
      <c r="H101" s="75" t="s">
        <v>143</v>
      </c>
      <c r="I101" s="75" t="s">
        <v>143</v>
      </c>
      <c r="J101" s="48" t="s">
        <v>281</v>
      </c>
      <c r="K101" s="26" t="s">
        <v>202</v>
      </c>
    </row>
    <row r="102" spans="1:12" ht="108.75" customHeight="1" x14ac:dyDescent="0.25">
      <c r="A102" s="11" t="s">
        <v>65</v>
      </c>
      <c r="B102" s="88" t="s">
        <v>24</v>
      </c>
      <c r="C102" s="89" t="s">
        <v>86</v>
      </c>
      <c r="D102" s="95"/>
      <c r="E102" s="80" t="s">
        <v>143</v>
      </c>
      <c r="F102" s="80"/>
      <c r="G102" s="80"/>
      <c r="H102" s="80" t="s">
        <v>143</v>
      </c>
      <c r="I102" s="80" t="s">
        <v>143</v>
      </c>
      <c r="J102" s="47" t="s">
        <v>282</v>
      </c>
      <c r="K102" s="26" t="s">
        <v>149</v>
      </c>
    </row>
    <row r="103" spans="1:12" ht="120" x14ac:dyDescent="0.25">
      <c r="A103" s="11" t="s">
        <v>53</v>
      </c>
      <c r="B103" s="86">
        <v>19</v>
      </c>
      <c r="C103" s="83" t="s">
        <v>283</v>
      </c>
      <c r="D103" s="92" t="s">
        <v>203</v>
      </c>
      <c r="E103" s="75"/>
      <c r="F103" s="75"/>
      <c r="G103" s="75"/>
      <c r="H103" s="75"/>
      <c r="I103" s="75" t="s">
        <v>143</v>
      </c>
      <c r="J103" s="48" t="s">
        <v>284</v>
      </c>
      <c r="K103" s="31" t="s">
        <v>202</v>
      </c>
    </row>
    <row r="104" spans="1:12" x14ac:dyDescent="0.25">
      <c r="C104" s="2" t="s">
        <v>53</v>
      </c>
    </row>
    <row r="105" spans="1:12" x14ac:dyDescent="0.25">
      <c r="J105" s="27" t="s">
        <v>53</v>
      </c>
    </row>
  </sheetData>
  <autoFilter ref="E3:I105"/>
  <mergeCells count="86">
    <mergeCell ref="B2:B3"/>
    <mergeCell ref="C2:C3"/>
    <mergeCell ref="D2:D3"/>
    <mergeCell ref="J2:J3"/>
    <mergeCell ref="A100:A101"/>
    <mergeCell ref="A4:A25"/>
    <mergeCell ref="A73:A94"/>
    <mergeCell ref="A47:A52"/>
    <mergeCell ref="A59:A62"/>
    <mergeCell ref="A68:A69"/>
    <mergeCell ref="C23:C24"/>
    <mergeCell ref="B33:B34"/>
    <mergeCell ref="C33:C34"/>
    <mergeCell ref="D33:D34"/>
    <mergeCell ref="B12:B16"/>
    <mergeCell ref="B17:B22"/>
    <mergeCell ref="C17:C22"/>
    <mergeCell ref="B40:B43"/>
    <mergeCell ref="C40:C43"/>
    <mergeCell ref="D40:D43"/>
    <mergeCell ref="B35:B39"/>
    <mergeCell ref="C35:C39"/>
    <mergeCell ref="D35:D39"/>
    <mergeCell ref="C1:K1"/>
    <mergeCell ref="D27:D30"/>
    <mergeCell ref="B25:B26"/>
    <mergeCell ref="D23:D24"/>
    <mergeCell ref="B4:B11"/>
    <mergeCell ref="C4:C11"/>
    <mergeCell ref="D4:D11"/>
    <mergeCell ref="C12:C16"/>
    <mergeCell ref="D12:D16"/>
    <mergeCell ref="E2:I2"/>
    <mergeCell ref="D17:D22"/>
    <mergeCell ref="B27:B30"/>
    <mergeCell ref="C27:C30"/>
    <mergeCell ref="C25:C26"/>
    <mergeCell ref="D25:D26"/>
    <mergeCell ref="B23:B24"/>
    <mergeCell ref="D57:D58"/>
    <mergeCell ref="B45:B46"/>
    <mergeCell ref="C45:C46"/>
    <mergeCell ref="D45:D46"/>
    <mergeCell ref="B52:B56"/>
    <mergeCell ref="C52:C56"/>
    <mergeCell ref="D52:D56"/>
    <mergeCell ref="D47:D49"/>
    <mergeCell ref="C50:C51"/>
    <mergeCell ref="B50:B51"/>
    <mergeCell ref="D50:D51"/>
    <mergeCell ref="B47:B49"/>
    <mergeCell ref="C47:C49"/>
    <mergeCell ref="B57:B58"/>
    <mergeCell ref="C57:C58"/>
    <mergeCell ref="D64:D66"/>
    <mergeCell ref="B62:B63"/>
    <mergeCell ref="C62:C63"/>
    <mergeCell ref="D62:D63"/>
    <mergeCell ref="B60:B61"/>
    <mergeCell ref="C60:C61"/>
    <mergeCell ref="D60:D61"/>
    <mergeCell ref="B64:B66"/>
    <mergeCell ref="C64:C66"/>
    <mergeCell ref="B73:B81"/>
    <mergeCell ref="C73:C81"/>
    <mergeCell ref="D73:D81"/>
    <mergeCell ref="B70:B72"/>
    <mergeCell ref="C70:C72"/>
    <mergeCell ref="D70:D72"/>
    <mergeCell ref="K96:K98"/>
    <mergeCell ref="B96:B98"/>
    <mergeCell ref="C96:C98"/>
    <mergeCell ref="D96:D98"/>
    <mergeCell ref="B94:B95"/>
    <mergeCell ref="C94:C95"/>
    <mergeCell ref="D94:D95"/>
    <mergeCell ref="D87:D89"/>
    <mergeCell ref="B82:B86"/>
    <mergeCell ref="C82:C86"/>
    <mergeCell ref="D82:D86"/>
    <mergeCell ref="K91:K93"/>
    <mergeCell ref="B91:B93"/>
    <mergeCell ref="C91:C93"/>
    <mergeCell ref="D91:D93"/>
    <mergeCell ref="B87:B89"/>
    <mergeCell ref="C87:C89"/>
  </mergeCells>
  <pageMargins left="0.25" right="0.25" top="0.75" bottom="0.75" header="0.3" footer="0.3"/>
  <pageSetup paperSize="9" scale="40" fitToHeight="0" orientation="portrait" r:id="rId1"/>
  <ignoredErrors>
    <ignoredError sqref="B2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Readiness Assessment</vt:lpstr>
      <vt:lpstr>Detail Readiness Assessment </vt:lpstr>
    </vt:vector>
  </TitlesOfParts>
  <Company>Nestlé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Kidd</dc:creator>
  <cp:lastModifiedBy>Kerry Angelo</cp:lastModifiedBy>
  <cp:lastPrinted>2013-03-06T19:12:21Z</cp:lastPrinted>
  <dcterms:created xsi:type="dcterms:W3CDTF">2012-03-23T14:19:38Z</dcterms:created>
  <dcterms:modified xsi:type="dcterms:W3CDTF">2013-04-17T13:47:38Z</dcterms:modified>
</cp:coreProperties>
</file>