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updateLinks="never" defaultThemeVersion="124226"/>
  <xr:revisionPtr revIDLastSave="72" documentId="8_{6FA25DD4-4AFD-47F3-BAEF-CA88CAA5CCF8}" xr6:coauthVersionLast="47" xr6:coauthVersionMax="47" xr10:uidLastSave="{AB92D868-1315-41D2-9FC9-00B8B05D86FA}"/>
  <bookViews>
    <workbookView xWindow="58770" yWindow="1425" windowWidth="27225" windowHeight="13035" tabRatio="916" xr2:uid="{00000000-000D-0000-FFFF-FFFF00000000}"/>
  </bookViews>
  <sheets>
    <sheet name="Change Log" sheetId="77" r:id="rId1"/>
    <sheet name="GDM Combined Models" sheetId="47" r:id="rId2"/>
    <sheet name="Technical Attributes Reference" sheetId="90" r:id="rId3"/>
    <sheet name="Technical_sup" sheetId="89" state="hidden" r:id="rId4"/>
    <sheet name="GDM for Food" sheetId="70" r:id="rId5"/>
    <sheet name="GDM for Near Food" sheetId="85" r:id="rId6"/>
    <sheet name="GDM for Pet Food" sheetId="72" r:id="rId7"/>
    <sheet name="GDM for Alcoholic Beverages" sheetId="73" r:id="rId8"/>
    <sheet name="GDM for Tobacco" sheetId="74" r:id="rId9"/>
  </sheets>
  <externalReferences>
    <externalReference r:id="rId10"/>
    <externalReference r:id="rId11"/>
    <externalReference r:id="rId12"/>
  </externalReferences>
  <definedNames>
    <definedName name="_xlnm._FilterDatabase" localSheetId="1" hidden="1">'GDM Combined Models'!$A$2:$V$8</definedName>
    <definedName name="_xlnm._FilterDatabase" localSheetId="7" hidden="1">'GDM for Alcoholic Beverages'!$A$2:$X$8</definedName>
    <definedName name="_xlnm._FilterDatabase" localSheetId="4" hidden="1">'GDM for Food'!$A$2:$AD$8</definedName>
    <definedName name="_xlnm._FilterDatabase" localSheetId="5" hidden="1">'GDM for Near Food'!$A$2:$AA$8</definedName>
    <definedName name="_xlnm._FilterDatabase" localSheetId="6" hidden="1">'GDM for Pet Food'!$A$2:$X$8</definedName>
    <definedName name="_xlnm._FilterDatabase" localSheetId="8" hidden="1">'GDM for Tobacco'!$A$2:$X$8</definedName>
    <definedName name="_xlnm._FilterDatabase" localSheetId="2" hidden="1">'Technical Attributes Reference'!$A$2:$M$14</definedName>
    <definedName name="additionalProductIdentification" localSheetId="1">'[1]Data Definitions'!#REF!</definedName>
    <definedName name="additionalProductIdentification" localSheetId="7">'[1]Data Definitions'!#REF!</definedName>
    <definedName name="additionalProductIdentification" localSheetId="4">'[1]Data Definitions'!#REF!</definedName>
    <definedName name="additionalProductIdentification" localSheetId="5">'[1]Data Definitions'!#REF!</definedName>
    <definedName name="additionalProductIdentification" localSheetId="6">'[1]Data Definitions'!#REF!</definedName>
    <definedName name="additionalProductIdentification" localSheetId="8">'[1]Data Definitions'!#REF!</definedName>
    <definedName name="additionalProductIdentification" localSheetId="2">#REF!</definedName>
    <definedName name="additionalProductIdentification" localSheetId="3">#REF!</definedName>
    <definedName name="additionalProductIdentification">#REF!</definedName>
    <definedName name="additionalTradeItemIdenTypeCode" localSheetId="1">#REF!</definedName>
    <definedName name="additionalTradeItemIdenTypeCode" localSheetId="7">#REF!</definedName>
    <definedName name="additionalTradeItemIdenTypeCode" localSheetId="4">#REF!</definedName>
    <definedName name="additionalTradeItemIdenTypeCode" localSheetId="5">#REF!</definedName>
    <definedName name="additionalTradeItemIdenTypeCode" localSheetId="6">#REF!</definedName>
    <definedName name="additionalTradeItemIdenTypeCode" localSheetId="8">#REF!</definedName>
    <definedName name="additionalTradeItemIdenTypeCode" localSheetId="2">#REF!</definedName>
    <definedName name="additionalTradeItemIdenTypeCode" localSheetId="3">#REF!</definedName>
    <definedName name="additionalTradeItemIdenTypeCode">#REF!</definedName>
    <definedName name="clusterOrder" localSheetId="1">'[1]Cluster Order'!$A$1:$C$17</definedName>
    <definedName name="clusterOrder" localSheetId="7">'[1]Cluster Order'!$A$1:$C$17</definedName>
    <definedName name="clusterOrder" localSheetId="4">'[1]Cluster Order'!$A$1:$C$17</definedName>
    <definedName name="clusterOrder" localSheetId="5">'[1]Cluster Order'!$A$1:$C$17</definedName>
    <definedName name="clusterOrder" localSheetId="6">'[1]Cluster Order'!$A$1:$C$17</definedName>
    <definedName name="clusterOrder" localSheetId="8">'[1]Cluster Order'!$A$1:$C$17</definedName>
    <definedName name="clusterOrder" localSheetId="2">#REF!</definedName>
    <definedName name="clusterOrder" localSheetId="3">#REF!</definedName>
    <definedName name="clusterOrder">#REF!</definedName>
    <definedName name="Code_Lists_Overview">#REF!</definedName>
    <definedName name="commRevSection" localSheetId="1">[1]!Table22[[#All],[Status]:[Comments]]</definedName>
    <definedName name="commRevSection" localSheetId="7">[1]!Table22[[#All],[Status]:[Comments]]</definedName>
    <definedName name="commRevSection" localSheetId="4">[1]!Table22[[#All],[Status]:[Comments]]</definedName>
    <definedName name="commRevSection" localSheetId="5">[1]!Table22[[#All],[Status]:[Comments]]</definedName>
    <definedName name="commRevSection" localSheetId="6">[1]!Table22[[#All],[Status]:[Comments]]</definedName>
    <definedName name="commRevSection" localSheetId="8">[1]!Table22[[#All],[Status]:[Comments]]</definedName>
    <definedName name="commRevSection" localSheetId="2">#REF!</definedName>
    <definedName name="commRevSection" localSheetId="3">#REF!</definedName>
    <definedName name="commRevSection">#REF!</definedName>
    <definedName name="Contributors">#REF!</definedName>
    <definedName name="countryOfOrigin" localSheetId="1">#REF!</definedName>
    <definedName name="countryOfOrigin" localSheetId="7">#REF!</definedName>
    <definedName name="countryOfOrigin" localSheetId="4">#REF!</definedName>
    <definedName name="countryOfOrigin" localSheetId="5">#REF!</definedName>
    <definedName name="countryOfOrigin" localSheetId="6">#REF!</definedName>
    <definedName name="countryOfOrigin" localSheetId="8">#REF!</definedName>
    <definedName name="countryOfOrigin" localSheetId="2">#REF!</definedName>
    <definedName name="countryOfOrigin" localSheetId="3">#REF!</definedName>
    <definedName name="countryOfOrigin">#REF!</definedName>
    <definedName name="dailyNutrientValuePercentage" localSheetId="1">#REF!</definedName>
    <definedName name="dailyNutrientValuePercentage" localSheetId="7">#REF!</definedName>
    <definedName name="dailyNutrientValuePercentage" localSheetId="4">#REF!</definedName>
    <definedName name="dailyNutrientValuePercentage" localSheetId="5">#REF!</definedName>
    <definedName name="dailyNutrientValuePercentage" localSheetId="6">#REF!</definedName>
    <definedName name="dailyNutrientValuePercentage" localSheetId="8">#REF!</definedName>
    <definedName name="dailyNutrientValuePercentage" localSheetId="2">#REF!</definedName>
    <definedName name="dailyNutrientValuePercentage" localSheetId="3">#REF!</definedName>
    <definedName name="dailyNutrientValuePercentage">#REF!</definedName>
    <definedName name="dailyValueIntakeReference" localSheetId="1">#REF!</definedName>
    <definedName name="dailyValueIntakeReference" localSheetId="7">#REF!</definedName>
    <definedName name="dailyValueIntakeReference" localSheetId="4">#REF!</definedName>
    <definedName name="dailyValueIntakeReference" localSheetId="5">#REF!</definedName>
    <definedName name="dailyValueIntakeReference" localSheetId="6">#REF!</definedName>
    <definedName name="dailyValueIntakeReference" localSheetId="8">#REF!</definedName>
    <definedName name="dailyValueIntakeReference" localSheetId="2">#REF!</definedName>
    <definedName name="dailyValueIntakeReference" localSheetId="3">#REF!</definedName>
    <definedName name="dailyValueIntakeReference">#REF!</definedName>
    <definedName name="ddgroupOrder" localSheetId="1">'[1]Deep Dive Summary'!$D$1:$E$34</definedName>
    <definedName name="ddgroupOrder" localSheetId="7">'[1]Deep Dive Summary'!$D$1:$E$34</definedName>
    <definedName name="ddgroupOrder" localSheetId="4">'[1]Deep Dive Summary'!$D$1:$E$34</definedName>
    <definedName name="ddgroupOrder" localSheetId="5">'[1]Deep Dive Summary'!$D$1:$E$34</definedName>
    <definedName name="ddgroupOrder" localSheetId="6">'[1]Deep Dive Summary'!$D$1:$E$34</definedName>
    <definedName name="ddgroupOrder" localSheetId="8">'[1]Deep Dive Summary'!$D$1:$E$34</definedName>
    <definedName name="ddgroupOrder" localSheetId="2">#REF!</definedName>
    <definedName name="ddgroupOrder" localSheetId="3">#REF!</definedName>
    <definedName name="ddgroupOrder">#REF!</definedName>
    <definedName name="gtin" localSheetId="2">#REF!</definedName>
    <definedName name="gtin" localSheetId="3">#REF!</definedName>
    <definedName name="gtin">#REF!</definedName>
    <definedName name="minTemp" localSheetId="2">#REF!</definedName>
    <definedName name="minTemp" localSheetId="3">#REF!</definedName>
    <definedName name="minTemp">#REF!</definedName>
    <definedName name="numberOfModels" localSheetId="2">#REF!</definedName>
    <definedName name="numberOfModels" localSheetId="3">#REF!</definedName>
    <definedName name="numberOfModels">#REF!</definedName>
    <definedName name="_xlnm.Print_Area" localSheetId="1">'GDM Combined Models'!$B:$J</definedName>
    <definedName name="_xlnm.Print_Area" localSheetId="7">'GDM for Alcoholic Beverages'!$B:$J</definedName>
    <definedName name="_xlnm.Print_Area" localSheetId="4">'GDM for Food'!$B:$J</definedName>
    <definedName name="_xlnm.Print_Area" localSheetId="5">'GDM for Near Food'!$B:$J</definedName>
    <definedName name="_xlnm.Print_Area" localSheetId="6">'GDM for Pet Food'!$B:$J</definedName>
    <definedName name="_xlnm.Print_Area" localSheetId="8">'GDM for Tobacco'!$B:$J</definedName>
    <definedName name="_xlnm.Print_Titles" localSheetId="1">'GDM Combined Models'!$1:$2</definedName>
    <definedName name="_xlnm.Print_Titles" localSheetId="7">'GDM for Alcoholic Beverages'!$1:$2</definedName>
    <definedName name="_xlnm.Print_Titles" localSheetId="4">'GDM for Food'!$1:$2</definedName>
    <definedName name="_xlnm.Print_Titles" localSheetId="5">'GDM for Near Food'!$1:$2</definedName>
    <definedName name="_xlnm.Print_Titles" localSheetId="6">'GDM for Pet Food'!$1:$2</definedName>
    <definedName name="_xlnm.Print_Titles" localSheetId="8">'GDM for Tobacco'!$1:$2</definedName>
    <definedName name="referencedTradeItemGTIN" localSheetId="2">#REF!</definedName>
    <definedName name="referencedTradeItemGTIN" localSheetId="3">#REF!</definedName>
    <definedName name="referencedTradeItemGTIN">#REF!</definedName>
    <definedName name="servingsPerProduct" localSheetId="2">#REF!</definedName>
    <definedName name="servingsPerProduct" localSheetId="3">#REF!</definedName>
    <definedName name="servingsPerProduct">#REF!</definedName>
    <definedName name="Short" localSheetId="1">[2]Definitions!$A$106:$A$107</definedName>
    <definedName name="Short" localSheetId="7">[2]Definitions!$A$106:$A$107</definedName>
    <definedName name="Short" localSheetId="4">[2]Definitions!$A$106:$A$107</definedName>
    <definedName name="Short" localSheetId="5">[2]Definitions!$A$106:$A$107</definedName>
    <definedName name="Short" localSheetId="6">[2]Definitions!$A$106:$A$107</definedName>
    <definedName name="Short" localSheetId="8">[2]Definitions!$A$106:$A$107</definedName>
    <definedName name="Short">[3]Definitions!$A$106:$A$107</definedName>
    <definedName name="tblGDSN_CodeLis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<sst xmlns="http://schemas.openxmlformats.org/spreadsheetml/2006/main" count="1037" uniqueCount="180">
  <si>
    <t>GS1 Global Data Model Standard</t>
  </si>
  <si>
    <t>yes</t>
  </si>
  <si>
    <t>Change Log</t>
  </si>
  <si>
    <t>Release</t>
  </si>
  <si>
    <t>Changed By</t>
  </si>
  <si>
    <t>Summary of Change</t>
  </si>
  <si>
    <t>AUNZ</t>
  </si>
  <si>
    <t>BMS ID</t>
  </si>
  <si>
    <t>EU</t>
  </si>
  <si>
    <t>Global Data Model</t>
  </si>
  <si>
    <t>NoAm</t>
  </si>
  <si>
    <t>Product</t>
  </si>
  <si>
    <t>Global Core Attribute (Global layer for all product categories)</t>
  </si>
  <si>
    <t>Business name</t>
  </si>
  <si>
    <t>Business definition</t>
  </si>
  <si>
    <t>Example</t>
  </si>
  <si>
    <t>Usage Statement</t>
  </si>
  <si>
    <t>GDD Name</t>
  </si>
  <si>
    <t>Attribute Definition (GDD)</t>
  </si>
  <si>
    <t>Xpath</t>
  </si>
  <si>
    <t>short xPath</t>
  </si>
  <si>
    <t>GDSN Technical Attribute</t>
  </si>
  <si>
    <t>FMCG Food data model layer</t>
  </si>
  <si>
    <t>FMCG Near Food data model layer</t>
  </si>
  <si>
    <t>FMCG Pet Food data model layer</t>
  </si>
  <si>
    <t>FMCG Alcoholic Beverages data model layer</t>
  </si>
  <si>
    <t>FMCG Tobacco data model layer</t>
  </si>
  <si>
    <t>NO</t>
  </si>
  <si>
    <t/>
  </si>
  <si>
    <t>YES</t>
  </si>
  <si>
    <t>Global</t>
  </si>
  <si>
    <t>Nutritional/Health Claim Description</t>
  </si>
  <si>
    <t>The information provided by the seller about the product’s nutritional/health claims.</t>
  </si>
  <si>
    <t>Used by the seller to inform the consumer about the product’s health and/or nutritional claims in order to assist the consumer in making an informed purchasing decision.</t>
  </si>
  <si>
    <t>• Lower sodium
• 100% whole grain
• Free from Monosodium glutamate (MSG)
• No added sugar(s)</t>
  </si>
  <si>
    <t>nutritionalClaim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</si>
  <si>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t>
  </si>
  <si>
    <t>Element Claim Code</t>
  </si>
  <si>
    <t>The code used to reference a specific element claim about the product.</t>
  </si>
  <si>
    <t>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</si>
  <si>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</si>
  <si>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nutritionalInformationModule/nutritionalClaimDetail/nutritionalClaimNutrientElementCode</t>
  </si>
  <si>
    <t>Claim Type Code</t>
  </si>
  <si>
    <t xml:space="preserve">The code that states the type of claim relevant to the Element Claim Code. </t>
  </si>
  <si>
    <t>Circle "free-from", “No Added”, “Enriched with” on packaging or label</t>
  </si>
  <si>
    <t>nutritionalClaimTypeCode</t>
  </si>
  <si>
    <t>A code depicting the degree to which a trade item contains a specific nutrient or ingredient in relation to a health claim for example FREE_FROM.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</si>
  <si>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</si>
  <si>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nutritionalInformationModule/nutritionalClaimDetail/nutritionalClaimTypeCode</t>
  </si>
  <si>
    <t>A code representing the language used in the description.</t>
  </si>
  <si>
    <t>A name of the agency which manages the code list for example ISO.</t>
  </si>
  <si>
    <t>FMCG Food Data Model</t>
  </si>
  <si>
    <t>FMCG Food Sub-Categories</t>
  </si>
  <si>
    <t>Mandatory / Conditional Mandatory</t>
  </si>
  <si>
    <t>Conditional Mandatory Reason</t>
  </si>
  <si>
    <t>Detailed Conditional Reason</t>
  </si>
  <si>
    <t>NoAm region</t>
  </si>
  <si>
    <t>EU region</t>
  </si>
  <si>
    <t>AUNZ region</t>
  </si>
  <si>
    <t>Dairy, Refrigerated &amp; Frozen</t>
  </si>
  <si>
    <t>Deli &amp; Prepared</t>
  </si>
  <si>
    <t>Fresh Meat</t>
  </si>
  <si>
    <t>Fresh Fish</t>
  </si>
  <si>
    <t>Fresh Fruits &amp; Vegetables</t>
  </si>
  <si>
    <t>Grocery</t>
  </si>
  <si>
    <t>Conditional</t>
  </si>
  <si>
    <t>product</t>
  </si>
  <si>
    <t xml:space="preserve">If the product packaging (label) contains information provided by the seller about claims on the product (for example on nutrition or health), this attribute is MANDATORY. </t>
  </si>
  <si>
    <t>FMCG Near Food Data Model</t>
  </si>
  <si>
    <t>FMCG Near Food Sub-Categories</t>
  </si>
  <si>
    <t>CLEANERS</t>
  </si>
  <si>
    <t>DISPOSABLES</t>
  </si>
  <si>
    <t>BEAUTY &amp; PERSONAL CARE</t>
  </si>
  <si>
    <t>FMCG Pet Food Global Data Model</t>
  </si>
  <si>
    <t>FMCG Alcoholic Beverages Global Data Model</t>
  </si>
  <si>
    <t>FMCG AlcBev data model layer</t>
  </si>
  <si>
    <t>FMCG Tobacco Global Data Model</t>
  </si>
  <si>
    <t>Work Request</t>
  </si>
  <si>
    <t>Change Type</t>
  </si>
  <si>
    <t>WR Number</t>
  </si>
  <si>
    <t>Change Information</t>
  </si>
  <si>
    <t>GDM Global Sub Team</t>
  </si>
  <si>
    <t>Detailed Change Information</t>
  </si>
  <si>
    <t>Release Version</t>
  </si>
  <si>
    <t>Date of Release</t>
  </si>
  <si>
    <t>Update</t>
  </si>
  <si>
    <t>Optional</t>
  </si>
  <si>
    <t>The snapshot of the code list at a certain point in time.</t>
  </si>
  <si>
    <t>The type of nutrient, ingredient, vitamins and minerals that the nutritional claim is in reference to for example fat, copper, milk.</t>
  </si>
  <si>
    <t>nutritionalClaimNutrientElementCode/@codeListAgencyName</t>
  </si>
  <si>
    <t>nutritionalClaimTypeCode/@codeListAgencyName</t>
  </si>
  <si>
    <t>Add</t>
  </si>
  <si>
    <t>GDD Name of Technical Attribute</t>
  </si>
  <si>
    <t>Technical attribute group name</t>
  </si>
  <si>
    <t>Staus</t>
  </si>
  <si>
    <t>@attributeCode</t>
  </si>
  <si>
    <t>@attributeName</t>
  </si>
  <si>
    <t>@codeDescription</t>
  </si>
  <si>
    <t>@codeListAgencyCode</t>
  </si>
  <si>
    <t>@codeListAgencyCodeListVersion</t>
  </si>
  <si>
    <t>@codeListAgencyName</t>
  </si>
  <si>
    <t>@codeListAgencyURI</t>
  </si>
  <si>
    <t>@codeListName</t>
  </si>
  <si>
    <t>@codeListNameCode</t>
  </si>
  <si>
    <t>@codeListURI</t>
  </si>
  <si>
    <t>@codeListVersion</t>
  </si>
  <si>
    <t>@currencyCode</t>
  </si>
  <si>
    <t>@formattingPattern</t>
  </si>
  <si>
    <t>@identificationSchemeAgencyCode</t>
  </si>
  <si>
    <t>@identificationSchemeAgencyCodeCodeListVersion</t>
  </si>
  <si>
    <t>@identificationSchemeAgencyName</t>
  </si>
  <si>
    <t>@identificationSchemeName</t>
  </si>
  <si>
    <t>@languageCode</t>
  </si>
  <si>
    <t>@measurementUnitCode</t>
  </si>
  <si>
    <t>@sequenceNumber</t>
  </si>
  <si>
    <t>@temperatureMeasurementUnitCode</t>
  </si>
  <si>
    <t>@timeMeasurementUnitCode</t>
  </si>
  <si>
    <t>@type</t>
  </si>
  <si>
    <t>GDSN Technical Attribute Available</t>
  </si>
  <si>
    <t>N/A</t>
  </si>
  <si>
    <t>BMS ID of Linked GDM Global/Regional Attribute</t>
  </si>
  <si>
    <t>GDD Name of Linked GDM Global/Regional Attribute</t>
  </si>
  <si>
    <t>Technical Attribute is Conditional/ Optional</t>
  </si>
  <si>
    <t>Associated Code List Name in GDM</t>
  </si>
  <si>
    <t>Associated BMS Code List ID</t>
  </si>
  <si>
    <r>
      <rPr>
        <b/>
        <sz val="11"/>
        <rFont val="Arial"/>
        <family val="2"/>
      </rPr>
      <t>Associated Code List</t>
    </r>
    <r>
      <rPr>
        <b/>
        <sz val="10"/>
        <rFont val="Arial"/>
        <family val="2"/>
      </rPr>
      <t xml:space="preserve">
Only code lists reviewed by GDM are included. For all available codelists, refer to the GS1 Global Data Dictionary (GDD) [</t>
    </r>
    <r>
      <rPr>
        <b/>
        <sz val="10"/>
        <color rgb="FF0070C0"/>
        <rFont val="Arial"/>
        <family val="2"/>
      </rPr>
      <t>http://apps.gs1.org/GDD/Pages/clHome.aspx</t>
    </r>
    <r>
      <rPr>
        <b/>
        <sz val="10"/>
        <rFont val="Arial"/>
        <family val="2"/>
      </rPr>
      <t>].</t>
    </r>
  </si>
  <si>
    <t>not applicable</t>
  </si>
  <si>
    <t>Refer to GDD - NutritionalClaimNutrientElementCode</t>
  </si>
  <si>
    <t>Refer to GDD - NutritionalClaimTypeCode</t>
  </si>
  <si>
    <t>Free text field for any additional type of product claims like nutritional, health claims,etc.</t>
  </si>
  <si>
    <t>Update Detailed Conditional Reason to indicate attribute is Mandatory if seller has agreed to/wants to communicate that the product is suitable for a particular diet.</t>
  </si>
  <si>
    <t>Update Detailed Conditional Reason to replace last sentence with indication that attribute is Mandatory if product label states the claim or seller has agreed to/wants to communicate the claim.</t>
  </si>
  <si>
    <t>WR-22-153</t>
  </si>
  <si>
    <t>If the product label states a specific element claim about the product or if the seller has agreed to/wants to communicate the claim, this attribute is MANDATORY.</t>
  </si>
  <si>
    <t>Circle "Palm Oil" on packaging or label</t>
  </si>
  <si>
    <t xml:space="preserve">Used by the seller to convey claims including marketing, nutrition, health and sustainability to the buyer and consumer for search and discovery of products.
Can also be used by the buyer to comply with regulatory requirements to display certain claims.
</t>
  </si>
  <si>
    <t>Applicable Product Categories</t>
  </si>
  <si>
    <t>Food, Near Food, Alcoholic Beverages</t>
  </si>
  <si>
    <t>Attribute Definitions for Business (ADB) Release 2.0</t>
  </si>
  <si>
    <t>©2023 GS1 AISBL</t>
  </si>
  <si>
    <t>nutritionalClaim/@languageCode</t>
  </si>
  <si>
    <t>nutritionalInformationModule/nutritionalClaim/@languageCode</t>
  </si>
  <si>
    <t>nutritionalInformationModule/nutritionalClaim</t>
  </si>
  <si>
    <t>Business Message Standard (BMS) Information (v3.1.22)</t>
  </si>
  <si>
    <t>nutritionalInformationModule/nutritionalClaimDetail/nutritionalClaimNutrientElementCode/@codeListAgencyName</t>
  </si>
  <si>
    <t>nutritionalInformationModule/nutritionalClaimDetail/nutritionalClaimTypeCode/@codeListAgencyName</t>
  </si>
  <si>
    <t>Release 2.6, May 2023</t>
  </si>
  <si>
    <t>WR-23-xxx</t>
  </si>
  <si>
    <r>
      <t xml:space="preserve">Remove deprecated attributes </t>
    </r>
    <r>
      <rPr>
        <i/>
        <sz val="11"/>
        <rFont val="Calibri"/>
        <family val="2"/>
        <scheme val="minor"/>
      </rPr>
      <t>Nutritional/Health Claim Description</t>
    </r>
    <r>
      <rPr>
        <sz val="11"/>
        <rFont val="Calibri"/>
        <family val="2"/>
        <scheme val="minor"/>
      </rPr>
      <t xml:space="preserve"> (BMS ID 1682), </t>
    </r>
    <r>
      <rPr>
        <i/>
        <sz val="11"/>
        <rFont val="Calibri"/>
        <family val="2"/>
        <scheme val="minor"/>
      </rPr>
      <t>Element Claim Code</t>
    </r>
    <r>
      <rPr>
        <sz val="11"/>
        <rFont val="Calibri"/>
        <family val="2"/>
        <scheme val="minor"/>
      </rPr>
      <t xml:space="preserve"> (BMS ID 1709) and </t>
    </r>
    <r>
      <rPr>
        <i/>
        <sz val="11"/>
        <rFont val="Calibri"/>
        <family val="2"/>
        <scheme val="minor"/>
      </rPr>
      <t>Claim Type Code</t>
    </r>
    <r>
      <rPr>
        <sz val="11"/>
        <rFont val="Calibri"/>
        <family val="2"/>
        <scheme val="minor"/>
      </rPr>
      <t xml:space="preserve"> (BMS ID 1710) and add </t>
    </r>
    <r>
      <rPr>
        <i/>
        <sz val="11"/>
        <rFont val="Calibri"/>
        <family val="2"/>
        <scheme val="minor"/>
      </rPr>
      <t>Nutritional/Health Claim Description</t>
    </r>
    <r>
      <rPr>
        <sz val="11"/>
        <rFont val="Calibri"/>
        <family val="2"/>
        <scheme val="minor"/>
      </rPr>
      <t xml:space="preserve"> (BMS ID 7239), </t>
    </r>
    <r>
      <rPr>
        <i/>
        <sz val="11"/>
        <rFont val="Calibri"/>
        <family val="2"/>
        <scheme val="minor"/>
      </rPr>
      <t>Element Claim Code</t>
    </r>
    <r>
      <rPr>
        <sz val="11"/>
        <rFont val="Calibri"/>
        <family val="2"/>
        <scheme val="minor"/>
      </rPr>
      <t xml:space="preserve"> (BMS ID 7233) and </t>
    </r>
    <r>
      <rPr>
        <i/>
        <sz val="11"/>
        <rFont val="Calibri"/>
        <family val="2"/>
        <scheme val="minor"/>
      </rPr>
      <t>Claim Type Code</t>
    </r>
    <r>
      <rPr>
        <sz val="11"/>
        <rFont val="Calibri"/>
        <family val="2"/>
        <scheme val="minor"/>
      </rPr>
      <t xml:space="preserve"> (BMS ID 7237).
In the </t>
    </r>
    <r>
      <rPr>
        <b/>
        <sz val="11"/>
        <rFont val="Calibri"/>
        <family val="2"/>
        <scheme val="minor"/>
      </rPr>
      <t>Technical Attributes Reference</t>
    </r>
    <r>
      <rPr>
        <sz val="11"/>
        <rFont val="Calibri"/>
        <family val="2"/>
        <scheme val="minor"/>
      </rPr>
      <t xml:space="preserve"> tab, remove technical attributes </t>
    </r>
    <r>
      <rPr>
        <i/>
        <sz val="11"/>
        <rFont val="Calibri"/>
        <family val="2"/>
        <scheme val="minor"/>
      </rPr>
      <t>nutritionalClaim/@languageCode</t>
    </r>
    <r>
      <rPr>
        <sz val="11"/>
        <rFont val="Calibri"/>
        <family val="2"/>
        <scheme val="minor"/>
      </rPr>
      <t xml:space="preserve"> (1683), </t>
    </r>
    <r>
      <rPr>
        <i/>
        <sz val="11"/>
        <rFont val="Calibri"/>
        <family val="2"/>
        <scheme val="minor"/>
      </rPr>
      <t>nutritionalClaimNutrientElementCode/@codeListAgencyName</t>
    </r>
    <r>
      <rPr>
        <sz val="11"/>
        <rFont val="Calibri"/>
        <family val="2"/>
        <scheme val="minor"/>
      </rPr>
      <t xml:space="preserve"> (5646) and </t>
    </r>
    <r>
      <rPr>
        <i/>
        <sz val="11"/>
        <rFont val="Calibri"/>
        <family val="2"/>
        <scheme val="minor"/>
      </rPr>
      <t>nutritionalClaimTypeCode/@codeListAgencyName</t>
    </r>
    <r>
      <rPr>
        <sz val="11"/>
        <rFont val="Calibri"/>
        <family val="2"/>
        <scheme val="minor"/>
      </rPr>
      <t xml:space="preserve"> (5647) and add </t>
    </r>
    <r>
      <rPr>
        <i/>
        <sz val="11"/>
        <rFont val="Calibri"/>
        <family val="2"/>
        <scheme val="minor"/>
      </rPr>
      <t>claimDescription/@languageCode</t>
    </r>
    <r>
      <rPr>
        <sz val="11"/>
        <rFont val="Calibri"/>
        <family val="2"/>
        <scheme val="minor"/>
      </rPr>
      <t xml:space="preserve"> (7240), </t>
    </r>
    <r>
      <rPr>
        <i/>
        <sz val="11"/>
        <rFont val="Calibri"/>
        <family val="2"/>
        <scheme val="minor"/>
      </rPr>
      <t xml:space="preserve">claimElementCode/@codeListVersion </t>
    </r>
    <r>
      <rPr>
        <sz val="11"/>
        <rFont val="Calibri"/>
        <family val="2"/>
        <scheme val="minor"/>
      </rPr>
      <t xml:space="preserve">(7234) and </t>
    </r>
    <r>
      <rPr>
        <i/>
        <sz val="11"/>
        <rFont val="Calibri"/>
        <family val="2"/>
        <scheme val="minor"/>
      </rPr>
      <t>claimTypeCode/@codeListVersion</t>
    </r>
    <r>
      <rPr>
        <sz val="11"/>
        <rFont val="Calibri"/>
        <family val="2"/>
        <scheme val="minor"/>
      </rPr>
      <t xml:space="preserve"> (7238).</t>
    </r>
  </si>
  <si>
    <t>Attribute Deletions</t>
  </si>
  <si>
    <t>1682, 1709, 1710
Technical attributes: 1683, 5646, 5647</t>
  </si>
  <si>
    <t>Refer to GDD - ClaimElementCode</t>
  </si>
  <si>
    <t>New attribute replaces deprecated attribute Element Claim Code (1709)</t>
  </si>
  <si>
    <t>Refer to GDD -
ClaimTypeCode</t>
  </si>
  <si>
    <t>New attribute replaces deprecated attribute Claim Type Code (1710)</t>
  </si>
  <si>
    <t>New attribute replaces deprecated attribute Nutritional/Health Claim Description (1682)</t>
  </si>
  <si>
    <t>claimElementCode</t>
  </si>
  <si>
    <t>The type of nutrient, ingredient, vitamins and minerals that the health claim is in reference to for example fat, copper, milk, paraben, BHA.</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</si>
  <si>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local-name()='productInformationModule']/productInformationDetail/claimDetail/claimElementCode</t>
  </si>
  <si>
    <t>productInformationModule/productInformationDetail/claimDetail/claimElementCode</t>
  </si>
  <si>
    <t>claimTypeCode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</si>
  <si>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local-name()='productInformationModule']/productInformationDetail/claimDetail/claimTypeCode</t>
  </si>
  <si>
    <t>productInformationModule/productInformationDetail/claimDetail/claimTypeCode</t>
  </si>
  <si>
    <t>claimDescription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</si>
  <si>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local-name()='productInformationModule']/productInformationDetail/claimDescription</t>
  </si>
  <si>
    <t>productInformationModule/productInformationDetail/claimDescription</t>
  </si>
  <si>
    <t>claimElementCode/@codeListVersion</t>
  </si>
  <si>
    <t>productInformationModule/productInformationDetail/claimDetail/claimElementCode/@codeListVersion</t>
  </si>
  <si>
    <t>New attribute replaces deprecated attribute nutritionalClaimNutrientElementCode/@codeListAgencyName (5646)</t>
  </si>
  <si>
    <t>claimTypeCode/@codeListVersion</t>
  </si>
  <si>
    <t>productInformationModule/productInformationDetail/claimDetail/claimTypeCode/@codeListVersion</t>
  </si>
  <si>
    <t>New attribute replaces deprecated attribute nutritionalClaimTypeCode/@codeListAgencyName (5647)</t>
  </si>
  <si>
    <t>claimDescription/@languageCode</t>
  </si>
  <si>
    <t>productInformationModule/productInformationDetail/claimDescription/@languageCode</t>
  </si>
  <si>
    <t>New attribute replaces deprecated attribute nutritionalClaim/@languageCode (1683)</t>
  </si>
  <si>
    <t>If Element Claim Code is used, then this attribute is MANDATORY. If the claim type is being used as stand alone (e.g., NON_ALCOHOLIC) and the product label states the claim or the seller has agreed to/wants to communicate the claim, this attribute is MANDATORY.</t>
  </si>
  <si>
    <r>
      <t xml:space="preserve">If </t>
    </r>
    <r>
      <rPr>
        <i/>
        <strike/>
        <sz val="10"/>
        <color rgb="FFFF0000"/>
        <rFont val="Arial"/>
        <family val="2"/>
      </rPr>
      <t>Element Claim Code</t>
    </r>
    <r>
      <rPr>
        <strike/>
        <sz val="10"/>
        <color rgb="FFFF0000"/>
        <rFont val="Arial"/>
        <family val="2"/>
      </rPr>
      <t xml:space="preserve"> is used, then this attribute is MANDATORY. If the claim type is being used as stand alone (e.g., NON_ALCOHOLIC) and the product label states the claim or the seller has agreed to/wants to communicate the claim, this attribute is MANDATORY.</t>
    </r>
  </si>
  <si>
    <t>New attribute replaces deprecated attribute Nutriitonal/Health Claim Description (1682)</t>
  </si>
  <si>
    <t>WR-23-085</t>
  </si>
  <si>
    <t>Business Message Standard (BMS) Information (v3.1.23)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</si>
</sst>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3" x14ac:knownFonts="1">
    <font>
      <sz val="11"/>
      <color theme="1"/>
      <name val="Calibri"/>
      <family val="2"/>
      <scheme val="minor"/>
    </font>
    <font>
      <sz val="12"/>
      <color theme="1"/>
      <name val="Calibri"/>
      <family val="2"/>
      <scheme val="minor"/>
    </font>
    <font>
      <sz val="10"/>
      <color theme="1"/>
      <name val="Arial"/>
      <family val="2"/>
    </font>
    <font>
      <sz val="10"/>
      <color theme="1"/>
      <name val="Calibri"/>
      <family val="2"/>
      <scheme val="minor"/>
    </font>
    <font>
      <u/>
      <sz val="10"/>
      <color theme="10"/>
      <name val="Calibri"/>
      <family val="2"/>
      <scheme val="minor"/>
    </font>
    <font>
      <b/>
      <sz val="10"/>
      <color theme="1"/>
      <name val="Arial"/>
      <family val="2"/>
    </font>
    <font>
      <sz val="10"/>
      <name val="Arial"/>
      <family val="2"/>
    </font>
    <font>
      <u/>
      <sz val="10"/>
      <color theme="10"/>
      <name val="Arial"/>
      <family val="2"/>
    </font>
    <font>
      <b/>
      <sz val="9"/>
      <color theme="1"/>
      <name val="Arial"/>
      <family val="2"/>
    </font>
    <font>
      <sz val="11"/>
      <color rgb="FF006100"/>
      <name val="Calibri"/>
      <family val="2"/>
      <scheme val="minor"/>
    </font>
    <font>
      <sz val="11"/>
      <color theme="0"/>
      <name val="Calibri"/>
      <family val="2"/>
      <scheme val="minor"/>
    </font>
    <font>
      <b/>
      <sz val="10"/>
      <color theme="1"/>
      <name val="Arial"/>
      <family val="2"/>
      <charset val="238"/>
    </font>
    <font>
      <b/>
      <sz val="10"/>
      <name val="Arial"/>
      <family val="2"/>
    </font>
    <font>
      <sz val="10"/>
      <color theme="1"/>
      <name val="Arial"/>
      <family val="2"/>
      <charset val="238"/>
    </font>
    <font>
      <b/>
      <sz val="10"/>
      <color theme="0"/>
      <name val="Arial"/>
      <family val="2"/>
    </font>
    <font>
      <u/>
      <sz val="11"/>
      <color theme="10"/>
      <name val="Calibri"/>
      <family val="2"/>
      <scheme val="minor"/>
    </font>
    <font>
      <b/>
      <sz val="16"/>
      <name val="Calibri"/>
      <family val="2"/>
      <scheme val="minor"/>
    </font>
    <font>
      <b/>
      <sz val="18"/>
      <name val="Calibri"/>
      <family val="2"/>
      <scheme val="minor"/>
    </font>
    <font>
      <sz val="11"/>
      <name val="Calibri"/>
      <family val="2"/>
      <scheme val="minor"/>
    </font>
    <font>
      <sz val="11"/>
      <name val="Calibri"/>
      <family val="2"/>
    </font>
    <font>
      <b/>
      <sz val="11"/>
      <name val="Calibri"/>
      <family val="2"/>
      <scheme val="minor"/>
    </font>
    <font>
      <sz val="11"/>
      <color theme="1"/>
      <name val="Calibri"/>
      <family val="2"/>
      <scheme val="minor"/>
    </font>
    <font>
      <u/>
      <sz val="12"/>
      <color theme="10"/>
      <name val="Calibri"/>
      <family val="2"/>
      <scheme val="minor"/>
    </font>
    <font>
      <sz val="9"/>
      <color theme="1"/>
      <name val="Arial"/>
      <family val="2"/>
    </font>
    <font>
      <sz val="9"/>
      <name val="Arial"/>
      <family val="2"/>
    </font>
    <font>
      <b/>
      <sz val="11"/>
      <name val="Arial"/>
      <family val="2"/>
    </font>
    <font>
      <b/>
      <sz val="10"/>
      <color rgb="FF0070C0"/>
      <name val="Arial"/>
      <family val="2"/>
    </font>
    <font>
      <strike/>
      <sz val="10"/>
      <color rgb="FFFF0000"/>
      <name val="Arial"/>
      <family val="2"/>
    </font>
    <font>
      <sz val="8"/>
      <name val="Arial"/>
      <family val="2"/>
    </font>
    <font>
      <i/>
      <sz val="11"/>
      <name val="Calibri"/>
      <family val="2"/>
      <scheme val="minor"/>
    </font>
    <font>
      <strike/>
      <sz val="9"/>
      <color rgb="FFFF0000"/>
      <name val="Arial"/>
      <family val="2"/>
    </font>
    <font>
      <strike/>
      <sz val="11"/>
      <color rgb="FFFF0000"/>
      <name val="Calibri"/>
      <family val="2"/>
      <scheme val="minor"/>
    </font>
    <font>
      <i/>
      <strike/>
      <sz val="10"/>
      <color rgb="FFFF0000"/>
      <name val="Arial"/>
      <family val="2"/>
    </font>
  </fonts>
  <fills count="15">
    <fill>
      <patternFill patternType="none"/>
    </fill>
    <fill>
      <patternFill patternType="gray125"/>
    </fill>
    <fill>
      <patternFill patternType="solid">
        <fgColor theme="9"/>
        <bgColor indexed="64"/>
      </patternFill>
    </fill>
    <fill>
      <patternFill patternType="solid">
        <fgColor theme="7" tint="0.39997558519241921"/>
        <bgColor indexed="64"/>
      </patternFill>
    </fill>
    <fill>
      <patternFill patternType="solid">
        <fgColor rgb="FFC6EFCE"/>
      </patternFill>
    </fill>
    <fill>
      <patternFill patternType="solid">
        <fgColor rgb="FFFFFF66"/>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B9763"/>
        <bgColor indexed="64"/>
      </patternFill>
    </fill>
    <fill>
      <patternFill patternType="solid">
        <fgColor theme="5" tint="0.39997558519241921"/>
        <bgColor indexed="64"/>
      </patternFill>
    </fill>
    <fill>
      <patternFill patternType="solid">
        <fgColor theme="1"/>
        <bgColor indexed="64"/>
      </patternFill>
    </fill>
    <fill>
      <patternFill patternType="solid">
        <fgColor theme="4" tint="0.39997558519241921"/>
        <bgColor indexed="65"/>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59"/>
      </left>
      <right style="thin">
        <color indexed="59"/>
      </right>
      <top/>
      <bottom/>
      <diagonal/>
    </border>
    <border>
      <left style="medium">
        <color indexed="64"/>
      </left>
      <right style="medium">
        <color indexed="64"/>
      </right>
      <top/>
      <bottom/>
      <diagonal/>
    </border>
  </borders>
  <cellStyleXfs count="17">
    <xf numFmtId="0" fontId="0" fillId="0" borderId="0"/>
    <xf numFmtId="0" fontId="3" fillId="0" borderId="0"/>
    <xf numFmtId="0" fontId="4" fillId="0" borderId="0" applyNumberFormat="0" applyFill="0" applyBorder="0" applyAlignment="0" applyProtection="0"/>
    <xf numFmtId="0" fontId="7" fillId="0" borderId="0" applyNumberFormat="0" applyFill="0" applyBorder="0" applyAlignment="0" applyProtection="0"/>
    <xf numFmtId="0" fontId="9" fillId="4" borderId="0" applyNumberFormat="0" applyBorder="0" applyAlignment="0" applyProtection="0"/>
    <xf numFmtId="0" fontId="3" fillId="0" borderId="0"/>
    <xf numFmtId="0" fontId="3" fillId="0" borderId="0"/>
    <xf numFmtId="0" fontId="21" fillId="0" borderId="0"/>
    <xf numFmtId="0" fontId="15" fillId="0" borderId="0" applyNumberFormat="0" applyFill="0" applyBorder="0" applyAlignment="0" applyProtection="0"/>
    <xf numFmtId="0" fontId="22" fillId="0" borderId="0" applyNumberFormat="0" applyFill="0" applyBorder="0" applyAlignment="0" applyProtection="0"/>
    <xf numFmtId="0" fontId="1" fillId="0" borderId="0"/>
    <xf numFmtId="0" fontId="10" fillId="14" borderId="0" applyNumberFormat="0" applyBorder="0" applyAlignment="0" applyProtection="0"/>
    <xf numFmtId="0" fontId="19" fillId="0" borderId="0"/>
    <xf numFmtId="0" fontId="21" fillId="0" borderId="0"/>
    <xf numFmtId="0" fontId="28" fillId="0" borderId="13">
      <alignment wrapText="1"/>
    </xf>
    <xf numFmtId="0" fontId="28" fillId="0" borderId="13">
      <alignment wrapText="1"/>
    </xf>
    <xf numFmtId="0" fontId="19" fillId="0" borderId="0"/>
  </cellStyleXfs>
  <cellXfs count="111">
    <xf numFmtId="0" fontId="0" fillId="0" borderId="0" xfId="0"/>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0" xfId="0" applyFont="1" applyAlignment="1">
      <alignment vertical="top" wrapText="1"/>
    </xf>
    <xf numFmtId="0" fontId="6" fillId="0" borderId="1" xfId="4" applyFont="1" applyFill="1" applyBorder="1" applyAlignment="1">
      <alignment horizontal="left" vertical="top"/>
    </xf>
    <xf numFmtId="0" fontId="2" fillId="0" borderId="0" xfId="0" applyFont="1" applyAlignment="1">
      <alignment horizontal="left" vertical="center"/>
    </xf>
    <xf numFmtId="0" fontId="5" fillId="3" borderId="1" xfId="0" applyFont="1" applyFill="1" applyBorder="1" applyAlignment="1">
      <alignment horizontal="center" vertical="center" textRotation="90" wrapText="1"/>
    </xf>
    <xf numFmtId="0" fontId="2" fillId="0" borderId="0" xfId="0" applyFont="1" applyAlignment="1">
      <alignment horizontal="center" vertical="center" wrapText="1"/>
    </xf>
    <xf numFmtId="0" fontId="2" fillId="0" borderId="1" xfId="0" applyFont="1" applyBorder="1" applyAlignment="1">
      <alignment horizontal="left" vertical="top" wrapText="1"/>
    </xf>
    <xf numFmtId="0" fontId="6" fillId="0" borderId="1" xfId="0" applyFont="1" applyBorder="1" applyAlignment="1">
      <alignment vertical="top" wrapText="1"/>
    </xf>
    <xf numFmtId="0" fontId="6" fillId="0" borderId="1" xfId="0" applyFont="1" applyBorder="1" applyAlignment="1">
      <alignment horizontal="left" vertical="top"/>
    </xf>
    <xf numFmtId="0" fontId="2" fillId="0" borderId="1" xfId="0" applyFont="1" applyBorder="1" applyAlignment="1">
      <alignment horizontal="left" vertical="top"/>
    </xf>
    <xf numFmtId="0" fontId="6" fillId="0" borderId="1" xfId="0" applyFont="1" applyBorder="1" applyAlignment="1">
      <alignment horizontal="left" vertical="top" wrapText="1"/>
    </xf>
    <xf numFmtId="0" fontId="2" fillId="0" borderId="0" xfId="0" applyFont="1" applyAlignment="1">
      <alignment horizontal="left" vertical="top"/>
    </xf>
    <xf numFmtId="0" fontId="2" fillId="0" borderId="0" xfId="0" applyFont="1" applyAlignment="1">
      <alignment horizontal="center" vertical="top"/>
    </xf>
    <xf numFmtId="0" fontId="0" fillId="0" borderId="0" xfId="0" applyAlignment="1">
      <alignment wrapText="1"/>
    </xf>
    <xf numFmtId="0" fontId="5" fillId="5" borderId="1" xfId="1" applyFont="1" applyFill="1" applyBorder="1" applyAlignment="1">
      <alignment horizontal="center" vertical="center" wrapText="1"/>
    </xf>
    <xf numFmtId="0" fontId="8" fillId="6" borderId="1" xfId="0" applyFont="1" applyFill="1" applyBorder="1" applyAlignment="1">
      <alignment horizontal="center" vertical="center" textRotation="90" wrapText="1"/>
    </xf>
    <xf numFmtId="0" fontId="5" fillId="6" borderId="2"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3" fillId="0" borderId="2" xfId="0" applyFont="1" applyBorder="1" applyAlignment="1">
      <alignment vertical="top"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2" fillId="9" borderId="1" xfId="1" applyFont="1" applyFill="1" applyBorder="1" applyAlignment="1">
      <alignment horizontal="left" vertical="top" wrapText="1"/>
    </xf>
    <xf numFmtId="0" fontId="14" fillId="8" borderId="1" xfId="0" applyFont="1" applyFill="1" applyBorder="1" applyAlignment="1">
      <alignment horizontal="center" vertical="center" wrapText="1"/>
    </xf>
    <xf numFmtId="0" fontId="2" fillId="0" borderId="1" xfId="0" applyFont="1" applyBorder="1" applyAlignment="1">
      <alignment horizontal="center" vertical="top"/>
    </xf>
    <xf numFmtId="0" fontId="12" fillId="10" borderId="1"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6" fillId="9" borderId="1" xfId="0" applyFont="1" applyFill="1" applyBorder="1" applyAlignment="1">
      <alignment horizontal="center" vertical="top" wrapText="1"/>
    </xf>
    <xf numFmtId="0" fontId="11" fillId="11"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6" fillId="0" borderId="0" xfId="0" applyFont="1" applyAlignment="1">
      <alignment vertical="center"/>
    </xf>
    <xf numFmtId="0" fontId="17" fillId="0" borderId="0" xfId="0" applyFont="1"/>
    <xf numFmtId="0" fontId="18" fillId="0" borderId="0" xfId="0" applyFont="1"/>
    <xf numFmtId="0" fontId="19" fillId="0" borderId="0" xfId="0" applyFont="1" applyAlignment="1">
      <alignment horizontal="center"/>
    </xf>
    <xf numFmtId="0" fontId="5" fillId="3" borderId="1" xfId="0" applyFont="1" applyFill="1" applyBorder="1" applyAlignment="1">
      <alignment horizontal="center" vertical="center" wrapText="1"/>
    </xf>
    <xf numFmtId="0" fontId="10" fillId="13" borderId="6" xfId="0" applyFont="1" applyFill="1" applyBorder="1" applyAlignment="1">
      <alignment vertical="center" wrapText="1"/>
    </xf>
    <xf numFmtId="0" fontId="10" fillId="13" borderId="7" xfId="0" applyFont="1" applyFill="1" applyBorder="1" applyAlignment="1">
      <alignment vertical="center" wrapText="1"/>
    </xf>
    <xf numFmtId="164" fontId="18" fillId="0" borderId="8" xfId="0" applyNumberFormat="1" applyFont="1" applyBorder="1" applyAlignment="1">
      <alignment horizontal="left" vertical="center" wrapText="1"/>
    </xf>
    <xf numFmtId="17" fontId="18" fillId="0" borderId="8" xfId="0" applyNumberFormat="1" applyFont="1" applyBorder="1" applyAlignment="1">
      <alignment horizontal="left" vertical="center" wrapText="1"/>
    </xf>
    <xf numFmtId="0" fontId="18" fillId="0" borderId="8" xfId="0" applyFont="1" applyBorder="1" applyAlignment="1">
      <alignment vertical="center" wrapText="1"/>
    </xf>
    <xf numFmtId="0" fontId="18" fillId="0" borderId="0" xfId="0" applyFont="1" applyAlignment="1">
      <alignment vertical="center" wrapText="1"/>
    </xf>
    <xf numFmtId="0" fontId="8" fillId="6" borderId="1" xfId="0" applyFont="1" applyFill="1" applyBorder="1" applyAlignment="1">
      <alignment horizontal="center" vertical="center" textRotation="90"/>
    </xf>
    <xf numFmtId="0" fontId="6" fillId="9" borderId="1" xfId="1" applyFont="1" applyFill="1" applyBorder="1" applyAlignment="1">
      <alignment horizontal="left" vertical="top" wrapText="1"/>
    </xf>
    <xf numFmtId="165" fontId="18" fillId="0" borderId="8" xfId="0" applyNumberFormat="1" applyFont="1" applyBorder="1" applyAlignment="1">
      <alignment horizontal="left" vertical="center" wrapText="1"/>
    </xf>
    <xf numFmtId="0" fontId="6" fillId="0" borderId="1" xfId="0" applyFont="1" applyBorder="1" applyAlignment="1">
      <alignment horizontal="center" vertical="top"/>
    </xf>
    <xf numFmtId="0" fontId="6" fillId="0" borderId="1" xfId="4" applyFont="1" applyFill="1" applyBorder="1" applyAlignment="1">
      <alignment horizontal="center" vertical="top"/>
    </xf>
    <xf numFmtId="0" fontId="14" fillId="8" borderId="1" xfId="1" applyFont="1" applyFill="1" applyBorder="1" applyAlignment="1">
      <alignment horizontal="center" vertical="center" wrapText="1"/>
    </xf>
    <xf numFmtId="0" fontId="0" fillId="0" borderId="0" xfId="0" applyAlignment="1">
      <alignment vertical="top"/>
    </xf>
    <xf numFmtId="0" fontId="23" fillId="0" borderId="1" xfId="0" applyFont="1" applyBorder="1" applyAlignment="1" applyProtection="1">
      <alignment horizontal="center" vertical="top"/>
      <protection hidden="1"/>
    </xf>
    <xf numFmtId="0" fontId="23" fillId="0" borderId="1" xfId="0" applyFont="1" applyBorder="1" applyAlignment="1" applyProtection="1">
      <alignment horizontal="left" vertical="top" wrapText="1"/>
      <protection hidden="1"/>
    </xf>
    <xf numFmtId="0" fontId="24" fillId="0" borderId="1" xfId="1" applyFont="1" applyBorder="1" applyAlignment="1" applyProtection="1">
      <alignment horizontal="center" vertical="top"/>
      <protection hidden="1"/>
    </xf>
    <xf numFmtId="0" fontId="23" fillId="0" borderId="1" xfId="0" applyFont="1" applyBorder="1" applyAlignment="1" applyProtection="1">
      <alignment horizontal="center" vertical="top" wrapText="1"/>
      <protection hidden="1"/>
    </xf>
    <xf numFmtId="0" fontId="23" fillId="0" borderId="1" xfId="1" applyFont="1" applyBorder="1" applyAlignment="1" applyProtection="1">
      <alignment horizontal="center" vertical="top"/>
      <protection hidden="1"/>
    </xf>
    <xf numFmtId="0" fontId="0" fillId="0" borderId="1" xfId="0" applyBorder="1" applyAlignment="1">
      <alignment horizontal="left" vertical="top" wrapText="1"/>
    </xf>
    <xf numFmtId="0" fontId="2" fillId="9" borderId="1" xfId="1" applyFont="1" applyFill="1" applyBorder="1" applyAlignment="1">
      <alignment horizontal="center" vertical="top" wrapText="1"/>
    </xf>
    <xf numFmtId="0" fontId="27" fillId="0" borderId="1" xfId="0" applyFont="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wrapText="1"/>
    </xf>
    <xf numFmtId="0" fontId="18" fillId="0" borderId="14" xfId="0" applyFont="1" applyBorder="1" applyAlignment="1">
      <alignment horizontal="left" vertical="center" wrapText="1"/>
    </xf>
    <xf numFmtId="0" fontId="18" fillId="0" borderId="0" xfId="0" applyFont="1" applyAlignment="1">
      <alignment horizontal="left" vertical="center" wrapText="1"/>
    </xf>
    <xf numFmtId="0" fontId="2" fillId="0" borderId="12" xfId="0" applyFont="1" applyBorder="1" applyAlignment="1">
      <alignment horizontal="center" vertical="top"/>
    </xf>
    <xf numFmtId="0" fontId="27" fillId="0" borderId="1" xfId="0" applyFont="1" applyBorder="1" applyAlignment="1">
      <alignment horizontal="center" vertical="top"/>
    </xf>
    <xf numFmtId="0" fontId="27" fillId="0" borderId="1" xfId="4" applyFont="1" applyFill="1" applyBorder="1" applyAlignment="1">
      <alignment horizontal="center" vertical="top"/>
    </xf>
    <xf numFmtId="0" fontId="27" fillId="9" borderId="1" xfId="1" applyFont="1" applyFill="1" applyBorder="1" applyAlignment="1">
      <alignment horizontal="left" vertical="top" wrapText="1"/>
    </xf>
    <xf numFmtId="0" fontId="27" fillId="9" borderId="1" xfId="0" applyFont="1" applyFill="1" applyBorder="1" applyAlignment="1">
      <alignment horizontal="center" vertical="top" wrapText="1"/>
    </xf>
    <xf numFmtId="0" fontId="27" fillId="9" borderId="1" xfId="1" applyFont="1" applyFill="1" applyBorder="1" applyAlignment="1">
      <alignment horizontal="center" vertical="top" wrapText="1"/>
    </xf>
    <xf numFmtId="0" fontId="27" fillId="0" borderId="1" xfId="0" applyFont="1" applyBorder="1" applyAlignment="1">
      <alignment vertical="top" wrapText="1"/>
    </xf>
    <xf numFmtId="0" fontId="27" fillId="0" borderId="1" xfId="1" applyFont="1" applyBorder="1" applyAlignment="1">
      <alignment horizontal="center" vertical="top"/>
    </xf>
    <xf numFmtId="0" fontId="30" fillId="0" borderId="1" xfId="0" applyFont="1" applyBorder="1" applyAlignment="1">
      <alignment horizontal="left" vertical="top"/>
    </xf>
    <xf numFmtId="0" fontId="30" fillId="0" borderId="1" xfId="0" applyFont="1" applyBorder="1" applyAlignment="1">
      <alignment horizontal="left" vertical="top" wrapText="1"/>
    </xf>
    <xf numFmtId="0" fontId="30" fillId="0" borderId="1" xfId="0" applyFont="1" applyBorder="1" applyAlignment="1" applyProtection="1">
      <alignment horizontal="center" vertical="top"/>
      <protection hidden="1"/>
    </xf>
    <xf numFmtId="0" fontId="30" fillId="0" borderId="1" xfId="0" applyFont="1" applyBorder="1" applyAlignment="1" applyProtection="1">
      <alignment horizontal="left" vertical="top" wrapText="1"/>
      <protection hidden="1"/>
    </xf>
    <xf numFmtId="0" fontId="30" fillId="0" borderId="1" xfId="1" applyFont="1" applyBorder="1" applyAlignment="1" applyProtection="1">
      <alignment horizontal="center" vertical="top"/>
      <protection hidden="1"/>
    </xf>
    <xf numFmtId="0" fontId="30" fillId="0" borderId="1" xfId="4" applyFont="1" applyFill="1" applyBorder="1" applyAlignment="1" applyProtection="1">
      <alignment horizontal="center" vertical="top"/>
      <protection hidden="1"/>
    </xf>
    <xf numFmtId="0" fontId="30" fillId="0" borderId="1" xfId="0" applyFont="1" applyBorder="1" applyAlignment="1" applyProtection="1">
      <alignment horizontal="center" vertical="top" wrapText="1"/>
      <protection hidden="1"/>
    </xf>
    <xf numFmtId="0" fontId="0" fillId="0" borderId="1" xfId="0" applyBorder="1" applyAlignment="1">
      <alignment horizontal="center" vertical="top"/>
    </xf>
    <xf numFmtId="0" fontId="0" fillId="0" borderId="1" xfId="0" applyBorder="1" applyAlignment="1">
      <alignment horizontal="center" vertical="top" wrapText="1"/>
    </xf>
    <xf numFmtId="0" fontId="31" fillId="0" borderId="1" xfId="0" applyFont="1" applyBorder="1" applyAlignment="1">
      <alignment horizontal="center" vertical="top"/>
    </xf>
    <xf numFmtId="0" fontId="31" fillId="0" borderId="1" xfId="0" applyFont="1" applyBorder="1" applyAlignment="1">
      <alignment horizontal="left" vertical="top"/>
    </xf>
    <xf numFmtId="0" fontId="27" fillId="0" borderId="1" xfId="4" applyFont="1" applyFill="1" applyBorder="1" applyAlignment="1">
      <alignment horizontal="left" vertical="top"/>
    </xf>
    <xf numFmtId="0" fontId="27" fillId="0" borderId="1" xfId="0" applyFont="1" applyBorder="1" applyAlignment="1">
      <alignment horizontal="left" vertical="top" wrapText="1"/>
    </xf>
    <xf numFmtId="0" fontId="27" fillId="0" borderId="1" xfId="4" applyFont="1" applyFill="1" applyBorder="1" applyAlignment="1">
      <alignment horizontal="left" vertical="top" wrapText="1"/>
    </xf>
    <xf numFmtId="0" fontId="5" fillId="5"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4" fillId="8" borderId="9" xfId="0" applyFont="1" applyFill="1" applyBorder="1" applyAlignment="1">
      <alignment horizontal="center" vertical="center"/>
    </xf>
    <xf numFmtId="0" fontId="14" fillId="8" borderId="0" xfId="0" applyFont="1" applyFill="1" applyAlignment="1">
      <alignment horizontal="center" vertical="center"/>
    </xf>
    <xf numFmtId="0" fontId="12" fillId="10" borderId="2"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14" fillId="8"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5" fillId="3" borderId="1" xfId="0" applyFont="1" applyFill="1" applyBorder="1" applyAlignment="1">
      <alignment horizontal="center" vertical="center" wrapText="1"/>
    </xf>
    <xf numFmtId="0" fontId="14" fillId="8" borderId="10" xfId="0" applyFont="1" applyFill="1" applyBorder="1" applyAlignment="1">
      <alignment horizontal="center" vertical="center"/>
    </xf>
    <xf numFmtId="0" fontId="14" fillId="8" borderId="11"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2" xfId="0" applyFont="1" applyFill="1" applyBorder="1" applyAlignment="1">
      <alignment horizontal="center" vertical="center"/>
    </xf>
    <xf numFmtId="0" fontId="11" fillId="7" borderId="2"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4" xfId="0" applyFont="1" applyFill="1" applyBorder="1" applyAlignment="1">
      <alignment horizontal="center" vertical="center"/>
    </xf>
    <xf numFmtId="0" fontId="11" fillId="11" borderId="1" xfId="0" applyFont="1" applyFill="1" applyBorder="1" applyAlignment="1">
      <alignment horizontal="center" vertical="center"/>
    </xf>
    <xf numFmtId="0" fontId="11" fillId="12" borderId="2" xfId="0" applyFont="1" applyFill="1" applyBorder="1" applyAlignment="1">
      <alignment horizontal="center" vertical="center"/>
    </xf>
    <xf numFmtId="0" fontId="11" fillId="12" borderId="3" xfId="0" applyFont="1" applyFill="1" applyBorder="1" applyAlignment="1">
      <alignment horizontal="center" vertical="center"/>
    </xf>
    <xf numFmtId="0" fontId="11" fillId="12" borderId="4" xfId="0" applyFont="1" applyFill="1" applyBorder="1" applyAlignment="1">
      <alignment horizontal="center" vertical="center"/>
    </xf>
  </cellXfs>
  <cellStyles count="17">
    <cellStyle name="60% - Accent1 2" xfId="11" xr:uid="{F6D56A4F-F698-4DBE-9D87-5736FDC0CBFA}"/>
    <cellStyle name="Codelistenwerte" xfId="14" xr:uid="{4D63DAE9-7221-436D-8347-0F4E3B80691C}"/>
    <cellStyle name="Codelistenwerte 2 2 2" xfId="15" xr:uid="{85FD87DC-B4DC-4EE5-A7B0-EDDECAE881BA}"/>
    <cellStyle name="Good" xfId="4" builtinId="26"/>
    <cellStyle name="Hyperlink 2" xfId="2" xr:uid="{00000000-0005-0000-0000-000000000000}"/>
    <cellStyle name="Hyperlink 2 2" xfId="8" xr:uid="{AE8D348A-8241-4135-A176-3E698247533A}"/>
    <cellStyle name="Hyperlink 3" xfId="3" xr:uid="{28AEDB81-DB3A-47A6-B30F-424021D8DB98}"/>
    <cellStyle name="Hyperlink 4" xfId="9" xr:uid="{949596C0-462B-4B4A-B2D7-4A07194BF509}"/>
    <cellStyle name="Normal" xfId="0" builtinId="0"/>
    <cellStyle name="Normal 2" xfId="1" xr:uid="{00000000-0005-0000-0000-000002000000}"/>
    <cellStyle name="Normal 2 2" xfId="5" xr:uid="{FCC83F02-A0E7-4626-AF37-BF6C89A38503}"/>
    <cellStyle name="Normal 2 2 2" xfId="6" xr:uid="{98BF45F4-2F40-4D68-944E-912D951C3343}"/>
    <cellStyle name="Normal 2 3" xfId="7" xr:uid="{A589D68B-4092-4DC4-98A2-8C07C1941A5E}"/>
    <cellStyle name="Normal 2 4" xfId="16" xr:uid="{4F2F4473-D825-43CF-813C-7037A97260B4}"/>
    <cellStyle name="Normal 3" xfId="10" xr:uid="{6EB7EA75-01F1-4271-834C-AE807FEBB557}"/>
    <cellStyle name="Normal 3 2" xfId="12" xr:uid="{01061E63-C7B0-4A63-9084-C39AE87D5587}"/>
    <cellStyle name="Normal 4" xfId="13" xr:uid="{4B84ECBA-49B2-4B88-9AA3-6095F3CDF264}"/>
  </cellStyles>
  <dxfs count="39">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color rgb="FF9C0006"/>
      </font>
      <fill>
        <patternFill>
          <bgColor rgb="FFFFC7CE"/>
        </patternFill>
      </fill>
    </dxf>
    <dxf>
      <font>
        <color rgb="FF006100"/>
      </font>
      <fill>
        <patternFill>
          <bgColor rgb="FFC6EFCE"/>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auto="1"/>
        <name val="Calibri"/>
        <family val="2"/>
        <scheme val="minor"/>
      </font>
      <numFmt numFmtId="22" formatCode="mmm\-yy"/>
      <fill>
        <patternFill patternType="none">
          <fgColor indexed="64"/>
          <bgColor indexed="65"/>
        </patternFill>
      </fill>
      <alignment horizontal="left" vertical="center"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auto="1"/>
        <name val="Calibri"/>
        <family val="2"/>
        <scheme val="minor"/>
      </font>
      <numFmt numFmtId="165" formatCode="mmm\ yyyy"/>
      <fill>
        <patternFill patternType="none">
          <fgColor indexed="64"/>
          <bgColor indexed="65"/>
        </patternFill>
      </fill>
      <alignment horizontal="left" vertical="center"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auto="1"/>
        <name val="Calibri"/>
        <family val="2"/>
        <scheme val="minor"/>
      </font>
      <numFmt numFmtId="164" formatCode="0.0"/>
      <fill>
        <patternFill patternType="none">
          <fgColor indexed="64"/>
          <bgColor indexed="65"/>
        </patternFill>
      </fill>
      <alignment horizontal="left" vertical="center" textRotation="0" wrapText="1" indent="0" justifyLastLine="0" shrinkToFit="0" readingOrder="0"/>
      <border diagonalUp="0" diagonalDown="0">
        <left/>
        <right style="medium">
          <color indexed="64"/>
        </right>
        <top/>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dxf>
    <dxf>
      <border outline="0">
        <bottom style="medium">
          <color indexed="64"/>
        </bottom>
      </border>
    </dxf>
    <dxf>
      <font>
        <b val="0"/>
        <i val="0"/>
        <strike val="0"/>
        <condense val="0"/>
        <extend val="0"/>
        <outline val="0"/>
        <shadow val="0"/>
        <u val="none"/>
        <vertAlign val="baseline"/>
        <sz val="11"/>
        <color theme="0"/>
        <name val="Calibri"/>
        <family val="2"/>
        <scheme val="minor"/>
      </font>
      <fill>
        <patternFill patternType="solid">
          <fgColor indexed="64"/>
          <bgColor theme="1"/>
        </patternFill>
      </fill>
      <alignment horizontal="general" vertical="center" textRotation="0" wrapText="1" indent="0" justifyLastLine="0" shrinkToFit="0" readingOrder="0"/>
    </dxf>
  </dxfs>
  <tableStyles count="0" defaultTableStyle="TableStyleMedium2" defaultPivotStyle="PivotStyleMedium9"/>
  <colors>
    <mruColors>
      <color rgb="FF00863D"/>
      <color rgb="FF006100"/>
      <color rgb="FFC6EFCE"/>
      <color rgb="FFFFC7CE"/>
      <color rgb="FF9C0006"/>
      <color rgb="FF000000"/>
      <color rgb="FF0000FF"/>
      <color rgb="FFDFBE9D"/>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sers\htm\AppData\Local\Microsoft\Windows\INetCache\Content.Outlook\70VQ6YIU\FMCG%20Near%20Food%20Review\First%20Review\GDM%20FMCG%20Near%20Food%20Draft_Comments%20and%20Responses%20v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C:\Users\tlscott\AppData\Local\Microsoft\Windows\INetCache\Content.Outlook\V6VGYS9X\KwikTrak%20Supplied%20Upload%20Form%2003-28-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Users\tlscott\AppData\Local\Microsoft\Windows\INetCache\Content.Outlook\V6VGYS9X\KwikTrak%20Supplied%20Upload%20Form%2003-28-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history"/>
      <sheetName val="Read me"/>
      <sheetName val="GDM Layers"/>
      <sheetName val="FMCG Food SubCategories"/>
      <sheetName val="FMCG Near Food SubCategories"/>
      <sheetName val="Food Summary"/>
      <sheetName val="Near Food Summary"/>
      <sheetName val="FMCG GDM for NearFood"/>
      <sheetName val="FMCG Food Global Data Model"/>
      <sheetName val="Sheet3"/>
      <sheetName val="Sheet1"/>
      <sheetName val="CGF Summary"/>
      <sheetName val="GDM Summary (All)"/>
      <sheetName val="Data Definitions"/>
      <sheetName val="Proposed GDM FMCG Food"/>
      <sheetName val="Deep Dive Attributes"/>
      <sheetName val="Deep Dive Summary"/>
      <sheetName val="Cluster Order"/>
      <sheetName val="Xpaths"/>
      <sheetName val="GDM FMCG Near Food Draft_Comme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sheetData sheetId="14" refreshError="1"/>
      <sheetData sheetId="15" refreshError="1"/>
      <sheetData sheetId="16">
        <row r="1">
          <cell r="D1" t="str">
            <v>Subgroup Name</v>
          </cell>
          <cell r="E1" t="str">
            <v>Order</v>
          </cell>
        </row>
        <row r="2">
          <cell r="D2" t="str">
            <v>Deep Dive - Date and times</v>
          </cell>
          <cell r="E2">
            <v>1</v>
          </cell>
        </row>
        <row r="5">
          <cell r="D5" t="str">
            <v>Deep Dive - Images and files</v>
          </cell>
          <cell r="E5">
            <v>2</v>
          </cell>
        </row>
        <row r="6">
          <cell r="D6" t="str">
            <v xml:space="preserve">Deep Dive - Marketing and product characteristic </v>
          </cell>
          <cell r="E6">
            <v>3</v>
          </cell>
        </row>
        <row r="10">
          <cell r="D10" t="str">
            <v>Deep Dive - Additives, nutrition and claims</v>
          </cell>
          <cell r="E10">
            <v>4</v>
          </cell>
        </row>
        <row r="16">
          <cell r="D16" t="str">
            <v xml:space="preserve">Deep Dive - Country or Region </v>
          </cell>
          <cell r="E16">
            <v>5</v>
          </cell>
        </row>
        <row r="17">
          <cell r="D17" t="str">
            <v>Deep Dive - Product Hierarchy</v>
          </cell>
          <cell r="E17">
            <v>6</v>
          </cell>
        </row>
        <row r="20">
          <cell r="D20" t="str">
            <v>Deep Dive - Regulation</v>
          </cell>
          <cell r="E20">
            <v>7</v>
          </cell>
        </row>
        <row r="25">
          <cell r="D25" t="str">
            <v>Deep Dive - Dangerous &amp; hazardous goods</v>
          </cell>
          <cell r="E25">
            <v>8</v>
          </cell>
        </row>
        <row r="27">
          <cell r="E27">
            <v>9</v>
          </cell>
        </row>
        <row r="28">
          <cell r="D28" t="str">
            <v xml:space="preserve">Deep Dive - Price and Promotions </v>
          </cell>
          <cell r="E28">
            <v>10</v>
          </cell>
        </row>
        <row r="32">
          <cell r="E32">
            <v>11</v>
          </cell>
        </row>
        <row r="34">
          <cell r="D34" t="str">
            <v>Deep Dive - Returnable items (deposits)</v>
          </cell>
          <cell r="E34">
            <v>12</v>
          </cell>
        </row>
      </sheetData>
      <sheetData sheetId="17">
        <row r="1">
          <cell r="A1" t="str">
            <v>Clusters</v>
          </cell>
          <cell r="B1" t="str">
            <v>Order</v>
          </cell>
          <cell r="C1" t="str">
            <v>Region</v>
          </cell>
        </row>
        <row r="2">
          <cell r="A2" t="str">
            <v>Animal facts</v>
          </cell>
          <cell r="B2" t="str">
            <v>n/a</v>
          </cell>
        </row>
        <row r="3">
          <cell r="A3" t="str">
            <v>Certifications &amp; Traceability &amp; Sustainability</v>
          </cell>
          <cell r="B3">
            <v>6</v>
          </cell>
          <cell r="C3" t="str">
            <v>US</v>
          </cell>
        </row>
        <row r="4">
          <cell r="A4" t="str">
            <v>Dates &amp; timings</v>
          </cell>
          <cell r="B4">
            <v>5</v>
          </cell>
          <cell r="C4" t="str">
            <v>US</v>
          </cell>
        </row>
        <row r="5">
          <cell r="A5" t="str">
            <v>Discussion</v>
          </cell>
          <cell r="B5" t="str">
            <v>??</v>
          </cell>
        </row>
        <row r="6">
          <cell r="A6" t="str">
            <v>Energy &amp; electricity</v>
          </cell>
          <cell r="B6">
            <v>10</v>
          </cell>
          <cell r="C6" t="str">
            <v>US</v>
          </cell>
        </row>
        <row r="7">
          <cell r="A7" t="str">
            <v>Food facts (nutritions, etc)</v>
          </cell>
          <cell r="B7">
            <v>8</v>
          </cell>
          <cell r="C7" t="str">
            <v>EU</v>
          </cell>
        </row>
        <row r="8">
          <cell r="A8" t="str">
            <v>Generic products details</v>
          </cell>
          <cell r="B8">
            <v>2</v>
          </cell>
          <cell r="C8" t="str">
            <v>EU</v>
          </cell>
        </row>
        <row r="9">
          <cell r="A9" t="str">
            <v>Hazardous materials &amp; safety data</v>
          </cell>
          <cell r="B9">
            <v>11</v>
          </cell>
          <cell r="C9" t="str">
            <v>US</v>
          </cell>
        </row>
        <row r="10">
          <cell r="A10" t="str">
            <v>Health related facts</v>
          </cell>
          <cell r="B10">
            <v>9</v>
          </cell>
          <cell r="C10" t="str">
            <v>EU</v>
          </cell>
        </row>
        <row r="11">
          <cell r="A11" t="str">
            <v>Identification</v>
          </cell>
          <cell r="B11">
            <v>1</v>
          </cell>
          <cell r="C11" t="str">
            <v>EU</v>
          </cell>
        </row>
        <row r="12">
          <cell r="A12" t="str">
            <v>Locations related</v>
          </cell>
          <cell r="B12">
            <v>3</v>
          </cell>
          <cell r="C12" t="str">
            <v>EU</v>
          </cell>
        </row>
        <row r="13">
          <cell r="A13" t="str">
            <v>Metadata</v>
          </cell>
          <cell r="B13" t="str">
            <v>n/a</v>
          </cell>
        </row>
        <row r="14">
          <cell r="A14" t="str">
            <v>Miscellaneous</v>
          </cell>
          <cell r="B14">
            <v>7</v>
          </cell>
          <cell r="C14" t="str">
            <v>US</v>
          </cell>
        </row>
        <row r="15">
          <cell r="A15" t="str">
            <v>Out of scope</v>
          </cell>
          <cell r="B15" t="str">
            <v>n/a</v>
          </cell>
        </row>
        <row r="16">
          <cell r="A16" t="str">
            <v>Packaging, Hierarchy &amp; Logistics</v>
          </cell>
          <cell r="B16">
            <v>4</v>
          </cell>
          <cell r="C16" t="str">
            <v>ALL</v>
          </cell>
        </row>
        <row r="17">
          <cell r="A17" t="str">
            <v>Regulatory facts</v>
          </cell>
          <cell r="B17">
            <v>12</v>
          </cell>
          <cell r="C17" t="str">
            <v>US</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ducts"/>
      <sheetName val="Nutrition"/>
      <sheetName val="Images"/>
      <sheetName val="Definitions"/>
    </sheetNames>
    <sheetDataSet>
      <sheetData sheetId="0" refreshError="1"/>
      <sheetData sheetId="1" refreshError="1"/>
      <sheetData sheetId="2" refreshError="1"/>
      <sheetData sheetId="3">
        <row r="106">
          <cell r="A106" t="str">
            <v>G</v>
          </cell>
        </row>
        <row r="107">
          <cell r="A107" t="str">
            <v>MG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ducts"/>
      <sheetName val="Nutrition"/>
      <sheetName val="Images"/>
      <sheetName val="Definitions"/>
    </sheetNames>
    <sheetDataSet>
      <sheetData sheetId="0" refreshError="1"/>
      <sheetData sheetId="1" refreshError="1"/>
      <sheetData sheetId="2" refreshError="1"/>
      <sheetData sheetId="3">
        <row r="106">
          <cell r="A106" t="str">
            <v>G</v>
          </cell>
        </row>
        <row r="107">
          <cell r="A107" t="str">
            <v>MG</v>
          </cell>
        </row>
      </sheetData>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0721BF-37D6-4961-B0E0-F143F455E368}" name="Table1" displayName="Table1" ref="A5:G6" totalsRowShown="0" headerRowDxfId="38" dataDxfId="36" headerRowBorderDxfId="37" tableBorderDxfId="35">
  <autoFilter ref="A5:G6" xr:uid="{DC64CDC9-BA5A-4312-A87A-06B7659E88B4}"/>
  <tableColumns count="7">
    <tableColumn id="1" xr3:uid="{0BEE6426-B6C0-4335-8323-092B0BFA3D7F}" name="Release" dataDxfId="34"/>
    <tableColumn id="2" xr3:uid="{59433F22-717B-4F30-8521-73CDCA9B32F7}" name="Date of Release" dataDxfId="33"/>
    <tableColumn id="3" xr3:uid="{58AED0AA-6EEC-4315-B4E6-6CE7B0E47DC1}" name="Work Request" dataDxfId="32"/>
    <tableColumn id="4" xr3:uid="{0A330495-4C53-4547-A51F-AA0E6BEB0BA2}" name="Changed By" dataDxfId="31"/>
    <tableColumn id="5" xr3:uid="{8DE25704-5B33-4F92-89A0-AB7637FFE8F1}" name="Summary of Change" dataDxfId="30"/>
    <tableColumn id="6" xr3:uid="{924D1A70-B63C-4F70-9709-3ADB29474675}" name="Applicable Product Categories" dataDxfId="29"/>
    <tableColumn id="7" xr3:uid="{02EF0CA0-EB52-4F4D-87B0-EF82237EF626}" name="Attribute Deletions" dataDxfId="2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4918C-6642-46D7-BF4D-66C30AFBE94D}">
  <sheetPr>
    <tabColor theme="1"/>
  </sheetPr>
  <dimension ref="A1:G6"/>
  <sheetViews>
    <sheetView tabSelected="1" zoomScaleNormal="100" workbookViewId="0">
      <pane ySplit="5" topLeftCell="A6" activePane="bottomLeft" state="frozen"/>
      <selection pane="bottomLeft" activeCell="A3" sqref="A3"/>
    </sheetView>
  </sheetViews>
  <sheetFormatPr defaultRowHeight="15" x14ac:dyDescent="0.25"/>
  <cols>
    <col min="1" max="1" width="10.140625" customWidth="1"/>
    <col min="2" max="2" width="12" customWidth="1"/>
    <col min="3" max="3" width="15.7109375" customWidth="1"/>
    <col min="4" max="4" width="24" customWidth="1"/>
    <col min="5" max="5" width="116" customWidth="1"/>
    <col min="6" max="6" width="29.28515625" customWidth="1"/>
    <col min="7" max="7" width="16.5703125" customWidth="1"/>
  </cols>
  <sheetData>
    <row r="1" spans="1:7" ht="23.25" x14ac:dyDescent="0.35">
      <c r="A1" s="35" t="s">
        <v>0</v>
      </c>
      <c r="B1" s="36"/>
      <c r="C1" s="36"/>
      <c r="D1" s="36"/>
      <c r="E1" s="36"/>
    </row>
    <row r="2" spans="1:7" x14ac:dyDescent="0.25">
      <c r="A2" s="36" t="s">
        <v>146</v>
      </c>
      <c r="B2" s="36"/>
      <c r="C2" s="36"/>
      <c r="D2" s="37" t="s">
        <v>139</v>
      </c>
    </row>
    <row r="3" spans="1:7" x14ac:dyDescent="0.25">
      <c r="A3" s="36"/>
      <c r="B3" s="36"/>
      <c r="C3" s="36"/>
      <c r="D3" s="36"/>
      <c r="E3" s="36"/>
    </row>
    <row r="4" spans="1:7" ht="21" x14ac:dyDescent="0.25">
      <c r="A4" s="34" t="s">
        <v>2</v>
      </c>
      <c r="B4" s="36"/>
      <c r="C4" s="36"/>
      <c r="D4" s="36"/>
      <c r="E4" s="36"/>
    </row>
    <row r="5" spans="1:7" ht="30.75" thickBot="1" x14ac:dyDescent="0.3">
      <c r="A5" s="39" t="s">
        <v>3</v>
      </c>
      <c r="B5" s="39" t="s">
        <v>84</v>
      </c>
      <c r="C5" s="39" t="s">
        <v>77</v>
      </c>
      <c r="D5" s="39" t="s">
        <v>4</v>
      </c>
      <c r="E5" s="40" t="s">
        <v>5</v>
      </c>
      <c r="F5" s="40" t="s">
        <v>136</v>
      </c>
      <c r="G5" s="40" t="s">
        <v>149</v>
      </c>
    </row>
    <row r="6" spans="1:7" ht="105" x14ac:dyDescent="0.25">
      <c r="A6" s="41">
        <v>2.6</v>
      </c>
      <c r="B6" s="47">
        <v>45047</v>
      </c>
      <c r="C6" s="42" t="s">
        <v>178</v>
      </c>
      <c r="D6" s="43" t="s">
        <v>81</v>
      </c>
      <c r="E6" s="44" t="s">
        <v>148</v>
      </c>
      <c r="F6" s="62" t="s">
        <v>137</v>
      </c>
      <c r="G6" s="63" t="s">
        <v>150</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75788-5245-40BA-8A5C-C5323B16CA54}">
  <sheetPr>
    <tabColor theme="9"/>
    <pageSetUpPr fitToPage="1"/>
  </sheetPr>
  <dimension ref="A1:V8"/>
  <sheetViews>
    <sheetView zoomScaleNormal="100" workbookViewId="0">
      <pane xSplit="3" ySplit="2" topLeftCell="D3" activePane="bottomRight" state="frozen"/>
      <selection pane="topRight" activeCell="E1" sqref="E1"/>
      <selection pane="bottomLeft" activeCell="A3" sqref="A3"/>
      <selection pane="bottomRight" activeCell="A3" sqref="A3"/>
    </sheetView>
  </sheetViews>
  <sheetFormatPr defaultColWidth="14.140625" defaultRowHeight="12.75" outlineLevelCol="1" x14ac:dyDescent="0.25"/>
  <cols>
    <col min="1" max="1" width="15.28515625" style="13" customWidth="1"/>
    <col min="2" max="2" width="8.42578125" style="14" customWidth="1"/>
    <col min="3" max="3" width="18.42578125" style="13" customWidth="1"/>
    <col min="4" max="4" width="30.42578125" style="13" customWidth="1"/>
    <col min="5" max="5" width="35.140625" style="13" hidden="1" customWidth="1" outlineLevel="1"/>
    <col min="6" max="6" width="34.7109375" style="13" hidden="1" customWidth="1" outlineLevel="1"/>
    <col min="7" max="7" width="19.42578125" style="1" customWidth="1" collapsed="1"/>
    <col min="8" max="8" width="34.42578125" style="13" hidden="1" customWidth="1" outlineLevel="1"/>
    <col min="9" max="9" width="45.7109375" style="2" hidden="1" customWidth="1" outlineLevel="1"/>
    <col min="10" max="10" width="38.7109375" style="2" hidden="1" customWidth="1" outlineLevel="1"/>
    <col min="11" max="11" width="10.42578125" style="13" customWidth="1" collapsed="1"/>
    <col min="12" max="12" width="28.7109375" style="13" customWidth="1"/>
    <col min="13" max="13" width="15.7109375" style="13" customWidth="1"/>
    <col min="14" max="14" width="11.42578125" style="3" customWidth="1"/>
    <col min="15" max="15" width="12.28515625" style="13" customWidth="1"/>
    <col min="16" max="17" width="12.42578125" style="13" customWidth="1"/>
    <col min="18" max="18" width="11.42578125" style="13" customWidth="1"/>
    <col min="19" max="19" width="8.7109375" style="13" customWidth="1"/>
    <col min="20" max="20" width="14.140625" style="13"/>
    <col min="21" max="21" width="20.7109375" style="13" customWidth="1"/>
    <col min="22" max="16384" width="14.140625" style="13"/>
  </cols>
  <sheetData>
    <row r="1" spans="1:22" s="5" customFormat="1" ht="74.25" customHeight="1" x14ac:dyDescent="0.25">
      <c r="A1" s="50" t="s">
        <v>9</v>
      </c>
      <c r="B1" s="33"/>
      <c r="C1" s="86" t="s">
        <v>138</v>
      </c>
      <c r="D1" s="86"/>
      <c r="E1" s="86"/>
      <c r="F1" s="86"/>
      <c r="G1" s="87" t="s">
        <v>143</v>
      </c>
      <c r="H1" s="88"/>
      <c r="I1" s="88"/>
      <c r="J1" s="89"/>
      <c r="K1" s="26"/>
      <c r="L1" s="92" t="s">
        <v>125</v>
      </c>
      <c r="M1" s="93"/>
      <c r="N1" s="38"/>
      <c r="O1" s="21"/>
      <c r="P1" s="22"/>
      <c r="Q1" s="30"/>
      <c r="R1" s="31"/>
      <c r="S1" s="90" t="s">
        <v>80</v>
      </c>
      <c r="T1" s="91"/>
      <c r="U1" s="91"/>
      <c r="V1" s="91"/>
    </row>
    <row r="2" spans="1:22" s="7" customFormat="1" ht="70.349999999999994" customHeight="1" x14ac:dyDescent="0.25">
      <c r="A2" s="24" t="s">
        <v>12</v>
      </c>
      <c r="B2" s="33" t="s">
        <v>7</v>
      </c>
      <c r="C2" s="16" t="s">
        <v>13</v>
      </c>
      <c r="D2" s="16" t="s">
        <v>14</v>
      </c>
      <c r="E2" s="16" t="s">
        <v>15</v>
      </c>
      <c r="F2" s="16" t="s">
        <v>16</v>
      </c>
      <c r="G2" s="33" t="s">
        <v>17</v>
      </c>
      <c r="H2" s="33" t="s">
        <v>18</v>
      </c>
      <c r="I2" s="33" t="s">
        <v>19</v>
      </c>
      <c r="J2" s="33" t="s">
        <v>20</v>
      </c>
      <c r="K2" s="27" t="s">
        <v>118</v>
      </c>
      <c r="L2" s="27" t="s">
        <v>123</v>
      </c>
      <c r="M2" s="27" t="s">
        <v>124</v>
      </c>
      <c r="N2" s="38" t="s">
        <v>22</v>
      </c>
      <c r="O2" s="18" t="s">
        <v>23</v>
      </c>
      <c r="P2" s="22" t="s">
        <v>24</v>
      </c>
      <c r="Q2" s="29" t="s">
        <v>25</v>
      </c>
      <c r="R2" s="32" t="s">
        <v>26</v>
      </c>
      <c r="S2" s="24" t="s">
        <v>78</v>
      </c>
      <c r="T2" s="24" t="s">
        <v>79</v>
      </c>
      <c r="U2" s="24" t="s">
        <v>82</v>
      </c>
      <c r="V2" s="24" t="s">
        <v>83</v>
      </c>
    </row>
    <row r="3" spans="1:22" ht="114.75" x14ac:dyDescent="0.25">
      <c r="A3" s="65" t="s">
        <v>27</v>
      </c>
      <c r="B3" s="66">
        <v>1682</v>
      </c>
      <c r="C3" s="67" t="s">
        <v>31</v>
      </c>
      <c r="D3" s="67" t="s">
        <v>32</v>
      </c>
      <c r="E3" s="67" t="s">
        <v>34</v>
      </c>
      <c r="F3" s="67" t="s">
        <v>33</v>
      </c>
      <c r="G3" s="67" t="s">
        <v>35</v>
      </c>
      <c r="H3" s="67" t="s">
        <v>129</v>
      </c>
      <c r="I3" s="67" t="s">
        <v>36</v>
      </c>
      <c r="J3" s="67" t="s">
        <v>142</v>
      </c>
      <c r="K3" s="68" t="s">
        <v>29</v>
      </c>
      <c r="L3" s="67" t="s">
        <v>126</v>
      </c>
      <c r="M3" s="69"/>
      <c r="N3" s="70" t="s">
        <v>30</v>
      </c>
      <c r="O3" s="70" t="s">
        <v>119</v>
      </c>
      <c r="P3" s="70" t="s">
        <v>119</v>
      </c>
      <c r="Q3" s="70" t="s">
        <v>30</v>
      </c>
      <c r="R3" s="70" t="s">
        <v>119</v>
      </c>
      <c r="S3" s="59"/>
      <c r="T3" s="59"/>
      <c r="U3" s="59"/>
      <c r="V3" s="59"/>
    </row>
    <row r="4" spans="1:22" ht="127.5" x14ac:dyDescent="0.25">
      <c r="A4" s="65" t="s">
        <v>27</v>
      </c>
      <c r="B4" s="71">
        <v>1709</v>
      </c>
      <c r="C4" s="67" t="s">
        <v>37</v>
      </c>
      <c r="D4" s="67" t="s">
        <v>38</v>
      </c>
      <c r="E4" s="67" t="s">
        <v>134</v>
      </c>
      <c r="F4" s="67" t="s">
        <v>135</v>
      </c>
      <c r="G4" s="67" t="s">
        <v>39</v>
      </c>
      <c r="H4" s="67" t="s">
        <v>88</v>
      </c>
      <c r="I4" s="67" t="s">
        <v>40</v>
      </c>
      <c r="J4" s="67" t="s">
        <v>41</v>
      </c>
      <c r="K4" s="68" t="s">
        <v>29</v>
      </c>
      <c r="L4" s="67" t="s">
        <v>127</v>
      </c>
      <c r="M4" s="69">
        <v>173</v>
      </c>
      <c r="N4" s="70" t="s">
        <v>30</v>
      </c>
      <c r="O4" s="70" t="s">
        <v>30</v>
      </c>
      <c r="P4" s="70" t="s">
        <v>119</v>
      </c>
      <c r="Q4" s="70" t="s">
        <v>30</v>
      </c>
      <c r="R4" s="70" t="s">
        <v>119</v>
      </c>
      <c r="S4" s="72" t="s">
        <v>85</v>
      </c>
      <c r="T4" s="72" t="s">
        <v>132</v>
      </c>
      <c r="U4" s="73" t="s">
        <v>130</v>
      </c>
      <c r="V4" s="72">
        <v>2.4</v>
      </c>
    </row>
    <row r="5" spans="1:22" ht="127.5" x14ac:dyDescent="0.25">
      <c r="A5" s="65" t="s">
        <v>27</v>
      </c>
      <c r="B5" s="71">
        <v>1710</v>
      </c>
      <c r="C5" s="67" t="s">
        <v>42</v>
      </c>
      <c r="D5" s="67" t="s">
        <v>43</v>
      </c>
      <c r="E5" s="67" t="s">
        <v>44</v>
      </c>
      <c r="F5" s="67" t="s">
        <v>135</v>
      </c>
      <c r="G5" s="67" t="s">
        <v>45</v>
      </c>
      <c r="H5" s="67" t="s">
        <v>46</v>
      </c>
      <c r="I5" s="67" t="s">
        <v>47</v>
      </c>
      <c r="J5" s="67" t="s">
        <v>48</v>
      </c>
      <c r="K5" s="68" t="s">
        <v>29</v>
      </c>
      <c r="L5" s="67" t="s">
        <v>128</v>
      </c>
      <c r="M5" s="69">
        <v>174</v>
      </c>
      <c r="N5" s="70" t="s">
        <v>30</v>
      </c>
      <c r="O5" s="70" t="s">
        <v>30</v>
      </c>
      <c r="P5" s="70" t="s">
        <v>119</v>
      </c>
      <c r="Q5" s="70" t="s">
        <v>30</v>
      </c>
      <c r="R5" s="70" t="s">
        <v>119</v>
      </c>
      <c r="S5" s="72" t="s">
        <v>85</v>
      </c>
      <c r="T5" s="72" t="s">
        <v>132</v>
      </c>
      <c r="U5" s="73" t="s">
        <v>131</v>
      </c>
      <c r="V5" s="72">
        <v>2.4</v>
      </c>
    </row>
    <row r="6" spans="1:22" ht="127.5" x14ac:dyDescent="0.25">
      <c r="A6" s="25" t="s">
        <v>27</v>
      </c>
      <c r="B6" s="25">
        <v>7233</v>
      </c>
      <c r="C6" s="23" t="s">
        <v>37</v>
      </c>
      <c r="D6" s="23" t="s">
        <v>38</v>
      </c>
      <c r="E6" s="23" t="s">
        <v>134</v>
      </c>
      <c r="F6" s="23" t="s">
        <v>135</v>
      </c>
      <c r="G6" s="23" t="s">
        <v>156</v>
      </c>
      <c r="H6" s="23" t="s">
        <v>157</v>
      </c>
      <c r="I6" s="23" t="s">
        <v>158</v>
      </c>
      <c r="J6" s="23" t="s">
        <v>159</v>
      </c>
      <c r="K6" s="28" t="s">
        <v>29</v>
      </c>
      <c r="L6" s="23" t="s">
        <v>151</v>
      </c>
      <c r="M6" s="58">
        <v>531</v>
      </c>
      <c r="N6" s="9" t="s">
        <v>30</v>
      </c>
      <c r="O6" s="9" t="s">
        <v>30</v>
      </c>
      <c r="P6" s="9" t="s">
        <v>119</v>
      </c>
      <c r="Q6" s="9" t="s">
        <v>30</v>
      </c>
      <c r="R6" s="9" t="s">
        <v>119</v>
      </c>
      <c r="S6" s="60" t="s">
        <v>91</v>
      </c>
      <c r="T6" s="60" t="s">
        <v>178</v>
      </c>
      <c r="U6" s="61" t="s">
        <v>152</v>
      </c>
      <c r="V6" s="60">
        <v>2.6</v>
      </c>
    </row>
    <row r="7" spans="1:22" ht="127.5" x14ac:dyDescent="0.25">
      <c r="A7" s="25" t="s">
        <v>27</v>
      </c>
      <c r="B7" s="64">
        <v>7237</v>
      </c>
      <c r="C7" s="23" t="s">
        <v>42</v>
      </c>
      <c r="D7" s="23" t="s">
        <v>43</v>
      </c>
      <c r="E7" s="23" t="s">
        <v>44</v>
      </c>
      <c r="F7" s="23" t="s">
        <v>135</v>
      </c>
      <c r="G7" s="23" t="s">
        <v>160</v>
      </c>
      <c r="H7" s="23" t="s">
        <v>46</v>
      </c>
      <c r="I7" s="23" t="s">
        <v>161</v>
      </c>
      <c r="J7" s="23" t="s">
        <v>162</v>
      </c>
      <c r="K7" s="28" t="s">
        <v>29</v>
      </c>
      <c r="L7" s="23" t="s">
        <v>153</v>
      </c>
      <c r="M7" s="58">
        <v>532</v>
      </c>
      <c r="N7" s="9" t="s">
        <v>30</v>
      </c>
      <c r="O7" s="9" t="s">
        <v>30</v>
      </c>
      <c r="P7" s="9" t="s">
        <v>119</v>
      </c>
      <c r="Q7" s="9" t="s">
        <v>30</v>
      </c>
      <c r="R7" s="9" t="s">
        <v>119</v>
      </c>
      <c r="S7" s="60" t="s">
        <v>91</v>
      </c>
      <c r="T7" s="60" t="s">
        <v>178</v>
      </c>
      <c r="U7" s="61" t="s">
        <v>154</v>
      </c>
      <c r="V7" s="60">
        <v>2.6</v>
      </c>
    </row>
    <row r="8" spans="1:22" ht="114.75" x14ac:dyDescent="0.25">
      <c r="A8" s="48" t="s">
        <v>27</v>
      </c>
      <c r="B8" s="49">
        <v>7239</v>
      </c>
      <c r="C8" s="46" t="s">
        <v>31</v>
      </c>
      <c r="D8" s="46" t="s">
        <v>32</v>
      </c>
      <c r="E8" s="46" t="s">
        <v>34</v>
      </c>
      <c r="F8" s="46" t="s">
        <v>33</v>
      </c>
      <c r="G8" s="23" t="s">
        <v>163</v>
      </c>
      <c r="H8" s="23" t="s">
        <v>129</v>
      </c>
      <c r="I8" s="23" t="s">
        <v>164</v>
      </c>
      <c r="J8" s="46" t="s">
        <v>165</v>
      </c>
      <c r="K8" s="28" t="s">
        <v>29</v>
      </c>
      <c r="L8" s="23" t="s">
        <v>126</v>
      </c>
      <c r="M8" s="58"/>
      <c r="N8" s="61" t="s">
        <v>30</v>
      </c>
      <c r="O8" s="61" t="s">
        <v>119</v>
      </c>
      <c r="P8" s="61" t="s">
        <v>119</v>
      </c>
      <c r="Q8" s="61" t="s">
        <v>30</v>
      </c>
      <c r="R8" s="61" t="s">
        <v>119</v>
      </c>
      <c r="S8" s="60" t="s">
        <v>91</v>
      </c>
      <c r="T8" s="60" t="s">
        <v>178</v>
      </c>
      <c r="U8" s="61" t="s">
        <v>155</v>
      </c>
      <c r="V8" s="61">
        <v>2.6</v>
      </c>
    </row>
  </sheetData>
  <autoFilter ref="A2:V8" xr:uid="{2A875788-5245-40BA-8A5C-C5323B16CA54}"/>
  <mergeCells count="4">
    <mergeCell ref="C1:F1"/>
    <mergeCell ref="G1:J1"/>
    <mergeCell ref="S1:V1"/>
    <mergeCell ref="L1:M1"/>
  </mergeCells>
  <conditionalFormatting sqref="C3:I8">
    <cfRule type="expression" dxfId="27" priority="1">
      <formula>LEFT($I3,3)="ADB"</formula>
    </cfRule>
  </conditionalFormatting>
  <conditionalFormatting sqref="G3:I8">
    <cfRule type="expression" dxfId="26" priority="10">
      <formula>LEFT($J3,3)="ADB"</formula>
    </cfRule>
  </conditionalFormatting>
  <conditionalFormatting sqref="L3:M8">
    <cfRule type="expression" dxfId="25" priority="2">
      <formula>LEFT($J3,3)="ADB"</formula>
    </cfRule>
    <cfRule type="expression" dxfId="24" priority="3">
      <formula>LEFT($I3,3)="ADB"</formula>
    </cfRule>
  </conditionalFormatting>
  <pageMargins left="0.25" right="0.25" top="0.59" bottom="0.45" header="0.3" footer="0.25"/>
  <pageSetup paperSize="8" scale="54" fitToHeight="0" orientation="portrait"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1D880-72F5-4BD3-B190-8FE9DB43CEE0}">
  <sheetPr>
    <tabColor theme="0" tint="-0.499984740745262"/>
  </sheetPr>
  <dimension ref="A1:M14"/>
  <sheetViews>
    <sheetView workbookViewId="0">
      <pane ySplit="2" topLeftCell="A3" activePane="bottomLeft" state="frozen"/>
      <selection pane="bottomLeft" activeCell="C6" sqref="C6"/>
    </sheetView>
  </sheetViews>
  <sheetFormatPr defaultRowHeight="15" x14ac:dyDescent="0.25"/>
  <cols>
    <col min="1" max="1" width="16.140625" customWidth="1"/>
    <col min="2" max="2" width="23.7109375" customWidth="1"/>
    <col min="3" max="3" width="19.28515625" customWidth="1"/>
    <col min="4" max="4" width="13.42578125" customWidth="1"/>
    <col min="5" max="5" width="9.7109375" customWidth="1"/>
    <col min="6" max="6" width="36.42578125" style="15" customWidth="1"/>
    <col min="7" max="7" width="41" style="15" customWidth="1"/>
    <col min="8" max="8" width="36.28515625" style="15" customWidth="1"/>
    <col min="9" max="9" width="11.5703125" style="15" customWidth="1"/>
    <col min="10" max="10" width="9.140625" customWidth="1"/>
    <col min="11" max="11" width="13.5703125" customWidth="1"/>
    <col min="12" max="12" width="29.7109375" customWidth="1"/>
  </cols>
  <sheetData>
    <row r="1" spans="1:13" x14ac:dyDescent="0.25">
      <c r="A1" s="33"/>
      <c r="B1" s="33"/>
      <c r="C1" s="26"/>
      <c r="D1" s="26"/>
      <c r="E1" s="33"/>
      <c r="F1" s="33"/>
      <c r="G1" s="33"/>
      <c r="H1" s="33"/>
      <c r="I1" s="26"/>
      <c r="J1" s="94" t="s">
        <v>80</v>
      </c>
      <c r="K1" s="94"/>
      <c r="L1" s="94"/>
      <c r="M1" s="94"/>
    </row>
    <row r="2" spans="1:13" s="51" customFormat="1" ht="51" x14ac:dyDescent="0.25">
      <c r="A2" s="33" t="s">
        <v>120</v>
      </c>
      <c r="B2" s="33" t="s">
        <v>121</v>
      </c>
      <c r="C2" s="26" t="s">
        <v>92</v>
      </c>
      <c r="D2" s="26" t="s">
        <v>122</v>
      </c>
      <c r="E2" s="33" t="s">
        <v>7</v>
      </c>
      <c r="F2" s="33" t="s">
        <v>17</v>
      </c>
      <c r="G2" s="33" t="s">
        <v>18</v>
      </c>
      <c r="H2" s="33" t="s">
        <v>20</v>
      </c>
      <c r="I2" s="26" t="s">
        <v>21</v>
      </c>
      <c r="J2" s="24" t="s">
        <v>78</v>
      </c>
      <c r="K2" s="24" t="s">
        <v>79</v>
      </c>
      <c r="L2" s="24" t="s">
        <v>82</v>
      </c>
      <c r="M2" s="24" t="s">
        <v>83</v>
      </c>
    </row>
    <row r="3" spans="1:13" ht="25.5" x14ac:dyDescent="0.25">
      <c r="A3" s="74">
        <v>1682</v>
      </c>
      <c r="B3" s="75" t="s">
        <v>28</v>
      </c>
      <c r="C3" s="75" t="s">
        <v>28</v>
      </c>
      <c r="D3" s="76" t="s">
        <v>28</v>
      </c>
      <c r="E3" s="77">
        <v>1682</v>
      </c>
      <c r="F3" s="67" t="s">
        <v>35</v>
      </c>
      <c r="G3" s="67" t="s">
        <v>129</v>
      </c>
      <c r="H3" s="67" t="s">
        <v>142</v>
      </c>
      <c r="I3" s="78" t="s">
        <v>27</v>
      </c>
      <c r="J3" s="81"/>
      <c r="K3" s="81"/>
      <c r="L3" s="82"/>
      <c r="M3" s="81">
        <v>2.6</v>
      </c>
    </row>
    <row r="4" spans="1:13" ht="38.25" x14ac:dyDescent="0.25">
      <c r="A4" s="74">
        <v>1709</v>
      </c>
      <c r="B4" s="75" t="s">
        <v>28</v>
      </c>
      <c r="C4" s="75" t="s">
        <v>28</v>
      </c>
      <c r="D4" s="76" t="s">
        <v>28</v>
      </c>
      <c r="E4" s="76">
        <v>1709</v>
      </c>
      <c r="F4" s="67" t="s">
        <v>39</v>
      </c>
      <c r="G4" s="67" t="s">
        <v>88</v>
      </c>
      <c r="H4" s="67" t="s">
        <v>41</v>
      </c>
      <c r="I4" s="78" t="s">
        <v>27</v>
      </c>
      <c r="J4" s="81"/>
      <c r="K4" s="81"/>
      <c r="L4" s="82"/>
      <c r="M4" s="81">
        <v>2.6</v>
      </c>
    </row>
    <row r="5" spans="1:13" ht="51" x14ac:dyDescent="0.25">
      <c r="A5" s="74">
        <v>1710</v>
      </c>
      <c r="B5" s="75" t="s">
        <v>28</v>
      </c>
      <c r="C5" s="75" t="s">
        <v>28</v>
      </c>
      <c r="D5" s="76" t="s">
        <v>28</v>
      </c>
      <c r="E5" s="76">
        <v>1710</v>
      </c>
      <c r="F5" s="67" t="s">
        <v>45</v>
      </c>
      <c r="G5" s="67" t="s">
        <v>46</v>
      </c>
      <c r="H5" s="67" t="s">
        <v>48</v>
      </c>
      <c r="I5" s="78" t="s">
        <v>27</v>
      </c>
      <c r="J5" s="81"/>
      <c r="K5" s="81"/>
      <c r="L5" s="82"/>
      <c r="M5" s="81">
        <v>2.6</v>
      </c>
    </row>
    <row r="6" spans="1:13" ht="45" x14ac:dyDescent="0.25">
      <c r="A6" s="52">
        <v>7233</v>
      </c>
      <c r="B6" s="53"/>
      <c r="C6" s="53"/>
      <c r="D6" s="54"/>
      <c r="E6" s="52">
        <v>7233</v>
      </c>
      <c r="F6" s="23" t="s">
        <v>156</v>
      </c>
      <c r="G6" s="23" t="s">
        <v>157</v>
      </c>
      <c r="H6" s="23" t="s">
        <v>159</v>
      </c>
      <c r="I6" s="55" t="s">
        <v>27</v>
      </c>
      <c r="J6" s="79" t="s">
        <v>91</v>
      </c>
      <c r="K6" s="79" t="s">
        <v>178</v>
      </c>
      <c r="L6" s="57" t="s">
        <v>152</v>
      </c>
      <c r="M6" s="79">
        <v>2.6</v>
      </c>
    </row>
    <row r="7" spans="1:13" ht="51" x14ac:dyDescent="0.25">
      <c r="A7" s="52">
        <v>7237</v>
      </c>
      <c r="B7" s="53"/>
      <c r="C7" s="53"/>
      <c r="D7" s="54"/>
      <c r="E7" s="52">
        <v>7237</v>
      </c>
      <c r="F7" s="23" t="s">
        <v>160</v>
      </c>
      <c r="G7" s="23" t="s">
        <v>46</v>
      </c>
      <c r="H7" s="23" t="s">
        <v>162</v>
      </c>
      <c r="I7" s="55" t="s">
        <v>27</v>
      </c>
      <c r="J7" s="79" t="s">
        <v>91</v>
      </c>
      <c r="K7" s="79" t="s">
        <v>178</v>
      </c>
      <c r="L7" s="57" t="s">
        <v>154</v>
      </c>
      <c r="M7" s="79">
        <v>2.6</v>
      </c>
    </row>
    <row r="8" spans="1:13" ht="60" x14ac:dyDescent="0.25">
      <c r="A8" s="52">
        <v>7239</v>
      </c>
      <c r="B8" s="53"/>
      <c r="C8" s="53"/>
      <c r="D8" s="54"/>
      <c r="E8" s="52">
        <v>7239</v>
      </c>
      <c r="F8" s="23" t="s">
        <v>163</v>
      </c>
      <c r="G8" s="23" t="s">
        <v>129</v>
      </c>
      <c r="H8" s="23" t="s">
        <v>165</v>
      </c>
      <c r="I8" s="55" t="s">
        <v>27</v>
      </c>
      <c r="J8" s="79" t="s">
        <v>91</v>
      </c>
      <c r="K8" s="79" t="s">
        <v>178</v>
      </c>
      <c r="L8" s="57" t="s">
        <v>155</v>
      </c>
      <c r="M8" s="79">
        <v>2.6</v>
      </c>
    </row>
    <row r="9" spans="1:13" ht="25.5" x14ac:dyDescent="0.25">
      <c r="A9" s="74">
        <v>1682</v>
      </c>
      <c r="B9" s="75" t="s">
        <v>35</v>
      </c>
      <c r="C9" s="75" t="s">
        <v>112</v>
      </c>
      <c r="D9" s="76" t="s">
        <v>65</v>
      </c>
      <c r="E9" s="76">
        <v>1683</v>
      </c>
      <c r="F9" s="67" t="s">
        <v>140</v>
      </c>
      <c r="G9" s="67" t="s">
        <v>49</v>
      </c>
      <c r="H9" s="67" t="s">
        <v>141</v>
      </c>
      <c r="I9" s="78" t="s">
        <v>29</v>
      </c>
      <c r="J9" s="81"/>
      <c r="K9" s="81"/>
      <c r="L9" s="82"/>
      <c r="M9" s="81">
        <v>2.6</v>
      </c>
    </row>
    <row r="10" spans="1:13" ht="38.25" x14ac:dyDescent="0.25">
      <c r="A10" s="74">
        <v>1709</v>
      </c>
      <c r="B10" s="75" t="s">
        <v>39</v>
      </c>
      <c r="C10" s="75" t="s">
        <v>100</v>
      </c>
      <c r="D10" s="76" t="s">
        <v>86</v>
      </c>
      <c r="E10" s="76">
        <v>5646</v>
      </c>
      <c r="F10" s="67" t="s">
        <v>89</v>
      </c>
      <c r="G10" s="67" t="s">
        <v>50</v>
      </c>
      <c r="H10" s="67" t="s">
        <v>144</v>
      </c>
      <c r="I10" s="78" t="s">
        <v>29</v>
      </c>
      <c r="J10" s="81"/>
      <c r="K10" s="81"/>
      <c r="L10" s="82"/>
      <c r="M10" s="81">
        <v>2.6</v>
      </c>
    </row>
    <row r="11" spans="1:13" ht="38.25" x14ac:dyDescent="0.25">
      <c r="A11" s="74">
        <v>1710</v>
      </c>
      <c r="B11" s="75" t="s">
        <v>45</v>
      </c>
      <c r="C11" s="75" t="s">
        <v>100</v>
      </c>
      <c r="D11" s="76" t="s">
        <v>86</v>
      </c>
      <c r="E11" s="76">
        <v>5647</v>
      </c>
      <c r="F11" s="67" t="s">
        <v>90</v>
      </c>
      <c r="G11" s="67" t="s">
        <v>50</v>
      </c>
      <c r="H11" s="67" t="s">
        <v>145</v>
      </c>
      <c r="I11" s="78" t="s">
        <v>29</v>
      </c>
      <c r="J11" s="81"/>
      <c r="K11" s="81"/>
      <c r="L11" s="82"/>
      <c r="M11" s="81">
        <v>2.6</v>
      </c>
    </row>
    <row r="12" spans="1:13" ht="75" x14ac:dyDescent="0.25">
      <c r="A12" s="52">
        <v>7233</v>
      </c>
      <c r="B12" s="53" t="s">
        <v>156</v>
      </c>
      <c r="C12" s="53" t="s">
        <v>105</v>
      </c>
      <c r="D12" s="54" t="s">
        <v>86</v>
      </c>
      <c r="E12" s="56">
        <v>7234</v>
      </c>
      <c r="F12" s="23" t="s">
        <v>166</v>
      </c>
      <c r="G12" s="23" t="s">
        <v>87</v>
      </c>
      <c r="H12" s="23" t="s">
        <v>167</v>
      </c>
      <c r="I12" s="55" t="s">
        <v>29</v>
      </c>
      <c r="J12" s="80" t="s">
        <v>91</v>
      </c>
      <c r="K12" s="79" t="s">
        <v>178</v>
      </c>
      <c r="L12" s="57" t="s">
        <v>168</v>
      </c>
      <c r="M12" s="79">
        <v>2.6</v>
      </c>
    </row>
    <row r="13" spans="1:13" ht="60" x14ac:dyDescent="0.25">
      <c r="A13" s="52">
        <v>7237</v>
      </c>
      <c r="B13" s="53" t="s">
        <v>160</v>
      </c>
      <c r="C13" s="53" t="s">
        <v>105</v>
      </c>
      <c r="D13" s="54" t="s">
        <v>86</v>
      </c>
      <c r="E13" s="56">
        <v>7238</v>
      </c>
      <c r="F13" s="23" t="s">
        <v>169</v>
      </c>
      <c r="G13" s="23" t="s">
        <v>87</v>
      </c>
      <c r="H13" s="23" t="s">
        <v>170</v>
      </c>
      <c r="I13" s="55" t="s">
        <v>29</v>
      </c>
      <c r="J13" s="80" t="s">
        <v>91</v>
      </c>
      <c r="K13" s="79" t="s">
        <v>178</v>
      </c>
      <c r="L13" s="57" t="s">
        <v>171</v>
      </c>
      <c r="M13" s="79">
        <v>2.6</v>
      </c>
    </row>
    <row r="14" spans="1:13" ht="60" x14ac:dyDescent="0.25">
      <c r="A14" s="52">
        <v>7239</v>
      </c>
      <c r="B14" s="53" t="s">
        <v>163</v>
      </c>
      <c r="C14" s="53" t="s">
        <v>112</v>
      </c>
      <c r="D14" s="54" t="s">
        <v>65</v>
      </c>
      <c r="E14" s="56">
        <v>7240</v>
      </c>
      <c r="F14" s="23" t="s">
        <v>172</v>
      </c>
      <c r="G14" s="23" t="s">
        <v>49</v>
      </c>
      <c r="H14" s="23" t="s">
        <v>173</v>
      </c>
      <c r="I14" s="55" t="s">
        <v>29</v>
      </c>
      <c r="J14" s="80" t="s">
        <v>91</v>
      </c>
      <c r="K14" s="79" t="s">
        <v>178</v>
      </c>
      <c r="L14" s="57" t="s">
        <v>174</v>
      </c>
      <c r="M14" s="79">
        <v>2.6</v>
      </c>
    </row>
  </sheetData>
  <sheetProtection sort="0" autoFilter="0"/>
  <autoFilter ref="A2:M14" xr:uid="{D261D880-72F5-4BD3-B190-8FE9DB43CEE0}"/>
  <mergeCells count="1">
    <mergeCell ref="J1:M1"/>
  </mergeCells>
  <conditionalFormatting sqref="F3:G14">
    <cfRule type="expression" dxfId="23" priority="1">
      <formula>LEFT($I3,3)="ADB"</formula>
    </cfRule>
    <cfRule type="expression" dxfId="22" priority="2">
      <formula>LEFT($H3,3)="ADB"</formula>
    </cfRule>
  </conditionalFormatting>
  <pageMargins left="0.7" right="0.7" top="0.78740157499999996" bottom="0.78740157499999996"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709B3-B4D9-45C3-AC76-1F7FAD007007}">
  <sheetPr>
    <tabColor theme="9" tint="0.79998168889431442"/>
  </sheetPr>
  <dimension ref="A1:B24"/>
  <sheetViews>
    <sheetView workbookViewId="0">
      <selection activeCell="B12" sqref="A12:B12"/>
    </sheetView>
  </sheetViews>
  <sheetFormatPr defaultRowHeight="15" x14ac:dyDescent="0.25"/>
  <cols>
    <col min="1" max="1" width="33.7109375" customWidth="1"/>
    <col min="2" max="2" width="20.5703125" customWidth="1"/>
  </cols>
  <sheetData>
    <row r="1" spans="1:2" x14ac:dyDescent="0.25">
      <c r="A1" t="s">
        <v>93</v>
      </c>
      <c r="B1" t="s">
        <v>94</v>
      </c>
    </row>
    <row r="2" spans="1:2" x14ac:dyDescent="0.25">
      <c r="A2" t="s">
        <v>95</v>
      </c>
      <c r="B2" t="s">
        <v>86</v>
      </c>
    </row>
    <row r="3" spans="1:2" x14ac:dyDescent="0.25">
      <c r="A3" t="s">
        <v>96</v>
      </c>
      <c r="B3" t="s">
        <v>86</v>
      </c>
    </row>
    <row r="4" spans="1:2" x14ac:dyDescent="0.25">
      <c r="A4" t="s">
        <v>97</v>
      </c>
      <c r="B4" t="s">
        <v>86</v>
      </c>
    </row>
    <row r="5" spans="1:2" x14ac:dyDescent="0.25">
      <c r="A5" t="s">
        <v>98</v>
      </c>
      <c r="B5" t="s">
        <v>86</v>
      </c>
    </row>
    <row r="6" spans="1:2" x14ac:dyDescent="0.25">
      <c r="A6" t="s">
        <v>99</v>
      </c>
      <c r="B6" t="s">
        <v>86</v>
      </c>
    </row>
    <row r="7" spans="1:2" x14ac:dyDescent="0.25">
      <c r="A7" t="s">
        <v>100</v>
      </c>
      <c r="B7" t="s">
        <v>86</v>
      </c>
    </row>
    <row r="8" spans="1:2" x14ac:dyDescent="0.25">
      <c r="A8" t="s">
        <v>101</v>
      </c>
      <c r="B8" t="s">
        <v>86</v>
      </c>
    </row>
    <row r="9" spans="1:2" x14ac:dyDescent="0.25">
      <c r="A9" t="s">
        <v>102</v>
      </c>
      <c r="B9" t="s">
        <v>86</v>
      </c>
    </row>
    <row r="10" spans="1:2" x14ac:dyDescent="0.25">
      <c r="A10" t="s">
        <v>103</v>
      </c>
      <c r="B10" t="s">
        <v>86</v>
      </c>
    </row>
    <row r="11" spans="1:2" x14ac:dyDescent="0.25">
      <c r="A11" t="s">
        <v>104</v>
      </c>
      <c r="B11" t="s">
        <v>86</v>
      </c>
    </row>
    <row r="12" spans="1:2" x14ac:dyDescent="0.25">
      <c r="A12" t="s">
        <v>105</v>
      </c>
      <c r="B12" t="s">
        <v>86</v>
      </c>
    </row>
    <row r="13" spans="1:2" x14ac:dyDescent="0.25">
      <c r="A13" t="s">
        <v>106</v>
      </c>
      <c r="B13" t="s">
        <v>65</v>
      </c>
    </row>
    <row r="14" spans="1:2" x14ac:dyDescent="0.25">
      <c r="A14" t="s">
        <v>107</v>
      </c>
      <c r="B14" t="s">
        <v>86</v>
      </c>
    </row>
    <row r="15" spans="1:2" x14ac:dyDescent="0.25">
      <c r="A15" t="s">
        <v>108</v>
      </c>
      <c r="B15" t="s">
        <v>86</v>
      </c>
    </row>
    <row r="16" spans="1:2" x14ac:dyDescent="0.25">
      <c r="A16" t="s">
        <v>109</v>
      </c>
      <c r="B16" t="s">
        <v>86</v>
      </c>
    </row>
    <row r="17" spans="1:2" x14ac:dyDescent="0.25">
      <c r="A17" t="s">
        <v>110</v>
      </c>
      <c r="B17" t="s">
        <v>86</v>
      </c>
    </row>
    <row r="18" spans="1:2" x14ac:dyDescent="0.25">
      <c r="A18" t="s">
        <v>111</v>
      </c>
      <c r="B18" t="s">
        <v>86</v>
      </c>
    </row>
    <row r="19" spans="1:2" x14ac:dyDescent="0.25">
      <c r="A19" t="s">
        <v>112</v>
      </c>
      <c r="B19" t="s">
        <v>65</v>
      </c>
    </row>
    <row r="20" spans="1:2" x14ac:dyDescent="0.25">
      <c r="A20" t="s">
        <v>113</v>
      </c>
      <c r="B20" t="s">
        <v>65</v>
      </c>
    </row>
    <row r="21" spans="1:2" x14ac:dyDescent="0.25">
      <c r="A21" t="s">
        <v>114</v>
      </c>
      <c r="B21" t="s">
        <v>65</v>
      </c>
    </row>
    <row r="22" spans="1:2" x14ac:dyDescent="0.25">
      <c r="A22" t="s">
        <v>115</v>
      </c>
      <c r="B22" t="s">
        <v>65</v>
      </c>
    </row>
    <row r="23" spans="1:2" x14ac:dyDescent="0.25">
      <c r="A23" t="s">
        <v>116</v>
      </c>
      <c r="B23" t="s">
        <v>65</v>
      </c>
    </row>
    <row r="24" spans="1:2" x14ac:dyDescent="0.25">
      <c r="A24" t="s">
        <v>117</v>
      </c>
      <c r="B24" t="s">
        <v>86</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6DF70-B85B-4D63-805F-A960F29E0A18}">
  <sheetPr>
    <tabColor theme="7" tint="0.39997558519241921"/>
    <pageSetUpPr fitToPage="1"/>
  </sheetPr>
  <dimension ref="A1:AD8"/>
  <sheetViews>
    <sheetView zoomScaleNormal="100" workbookViewId="0">
      <pane xSplit="3" ySplit="2" topLeftCell="D3" activePane="bottomRight" state="frozen"/>
      <selection pane="topRight" activeCell="E1" sqref="E1"/>
      <selection pane="bottomLeft" activeCell="A3" sqref="A3"/>
      <selection pane="bottomRight" activeCell="A3" sqref="A3"/>
    </sheetView>
  </sheetViews>
  <sheetFormatPr defaultColWidth="14.140625" defaultRowHeight="12.75" outlineLevelCol="1" x14ac:dyDescent="0.25"/>
  <cols>
    <col min="1" max="1" width="15.28515625" style="13" customWidth="1"/>
    <col min="2" max="2" width="8.42578125" style="14" customWidth="1"/>
    <col min="3" max="3" width="18.42578125" style="13" customWidth="1"/>
    <col min="4" max="4" width="30.42578125" style="13" customWidth="1"/>
    <col min="5" max="5" width="35.140625" style="13" hidden="1" customWidth="1" outlineLevel="1"/>
    <col min="6" max="6" width="34.7109375" style="13" hidden="1" customWidth="1" outlineLevel="1"/>
    <col min="7" max="7" width="19.42578125" style="1" customWidth="1" collapsed="1"/>
    <col min="8" max="8" width="34.42578125" style="13" hidden="1" customWidth="1" outlineLevel="1"/>
    <col min="9" max="9" width="45.7109375" style="2" hidden="1" customWidth="1" outlineLevel="1"/>
    <col min="10" max="10" width="38.7109375" style="2" hidden="1" customWidth="1" outlineLevel="1"/>
    <col min="11" max="11" width="11.85546875" style="13" customWidth="1" collapsed="1"/>
    <col min="12" max="12" width="28.7109375" style="13" customWidth="1"/>
    <col min="13" max="13" width="15.7109375" style="13" customWidth="1"/>
    <col min="14" max="14" width="14.140625" style="3" customWidth="1"/>
    <col min="15" max="15" width="14.140625" style="13" customWidth="1"/>
    <col min="16" max="16" width="14.140625" style="1" customWidth="1"/>
    <col min="17" max="17" width="17.140625" style="13" customWidth="1"/>
    <col min="18" max="20" width="7.42578125" style="13" customWidth="1"/>
    <col min="21" max="26" width="10.42578125" style="3" customWidth="1"/>
    <col min="27" max="27" width="8.7109375" style="13" customWidth="1"/>
    <col min="28" max="28" width="14.140625" style="13"/>
    <col min="29" max="29" width="20.7109375" style="13" customWidth="1"/>
    <col min="30" max="16384" width="14.140625" style="13"/>
  </cols>
  <sheetData>
    <row r="1" spans="1:30" s="5" customFormat="1" ht="72" customHeight="1" x14ac:dyDescent="0.25">
      <c r="A1" s="50" t="s">
        <v>9</v>
      </c>
      <c r="B1" s="33"/>
      <c r="C1" s="95" t="s">
        <v>138</v>
      </c>
      <c r="D1" s="96"/>
      <c r="E1" s="96"/>
      <c r="F1" s="97"/>
      <c r="G1" s="87" t="s">
        <v>179</v>
      </c>
      <c r="H1" s="88"/>
      <c r="I1" s="88"/>
      <c r="J1" s="89"/>
      <c r="K1" s="26"/>
      <c r="L1" s="92" t="s">
        <v>125</v>
      </c>
      <c r="M1" s="93"/>
      <c r="N1" s="98" t="s">
        <v>51</v>
      </c>
      <c r="O1" s="98"/>
      <c r="P1" s="98"/>
      <c r="Q1" s="98"/>
      <c r="R1" s="98"/>
      <c r="S1" s="98"/>
      <c r="T1" s="98"/>
      <c r="U1" s="98" t="s">
        <v>52</v>
      </c>
      <c r="V1" s="98"/>
      <c r="W1" s="98"/>
      <c r="X1" s="98"/>
      <c r="Y1" s="98"/>
      <c r="Z1" s="98"/>
      <c r="AA1" s="90" t="s">
        <v>80</v>
      </c>
      <c r="AB1" s="91"/>
      <c r="AC1" s="91"/>
      <c r="AD1" s="91"/>
    </row>
    <row r="2" spans="1:30" s="7" customFormat="1" ht="72.75" x14ac:dyDescent="0.25">
      <c r="A2" s="24" t="s">
        <v>12</v>
      </c>
      <c r="B2" s="33" t="s">
        <v>7</v>
      </c>
      <c r="C2" s="16" t="s">
        <v>13</v>
      </c>
      <c r="D2" s="16" t="s">
        <v>14</v>
      </c>
      <c r="E2" s="16" t="s">
        <v>15</v>
      </c>
      <c r="F2" s="16" t="s">
        <v>16</v>
      </c>
      <c r="G2" s="33" t="s">
        <v>17</v>
      </c>
      <c r="H2" s="33" t="s">
        <v>18</v>
      </c>
      <c r="I2" s="33" t="s">
        <v>19</v>
      </c>
      <c r="J2" s="33" t="s">
        <v>20</v>
      </c>
      <c r="K2" s="27" t="s">
        <v>118</v>
      </c>
      <c r="L2" s="27" t="s">
        <v>123</v>
      </c>
      <c r="M2" s="27" t="s">
        <v>124</v>
      </c>
      <c r="N2" s="38" t="s">
        <v>22</v>
      </c>
      <c r="O2" s="38" t="s">
        <v>53</v>
      </c>
      <c r="P2" s="38" t="s">
        <v>54</v>
      </c>
      <c r="Q2" s="38" t="s">
        <v>55</v>
      </c>
      <c r="R2" s="38" t="s">
        <v>56</v>
      </c>
      <c r="S2" s="38" t="s">
        <v>57</v>
      </c>
      <c r="T2" s="38" t="s">
        <v>58</v>
      </c>
      <c r="U2" s="6" t="s">
        <v>59</v>
      </c>
      <c r="V2" s="6" t="s">
        <v>60</v>
      </c>
      <c r="W2" s="6" t="s">
        <v>61</v>
      </c>
      <c r="X2" s="6" t="s">
        <v>62</v>
      </c>
      <c r="Y2" s="6" t="s">
        <v>63</v>
      </c>
      <c r="Z2" s="6" t="s">
        <v>64</v>
      </c>
      <c r="AA2" s="24" t="s">
        <v>78</v>
      </c>
      <c r="AB2" s="24" t="s">
        <v>79</v>
      </c>
      <c r="AC2" s="24" t="s">
        <v>82</v>
      </c>
      <c r="AD2" s="24" t="s">
        <v>83</v>
      </c>
    </row>
    <row r="3" spans="1:30" ht="140.25" x14ac:dyDescent="0.25">
      <c r="A3" s="65" t="s">
        <v>27</v>
      </c>
      <c r="B3" s="66">
        <v>1682</v>
      </c>
      <c r="C3" s="67" t="s">
        <v>31</v>
      </c>
      <c r="D3" s="67" t="s">
        <v>32</v>
      </c>
      <c r="E3" s="67" t="s">
        <v>34</v>
      </c>
      <c r="F3" s="67" t="s">
        <v>33</v>
      </c>
      <c r="G3" s="67" t="s">
        <v>35</v>
      </c>
      <c r="H3" s="67" t="s">
        <v>129</v>
      </c>
      <c r="I3" s="67" t="s">
        <v>36</v>
      </c>
      <c r="J3" s="67" t="s">
        <v>142</v>
      </c>
      <c r="K3" s="68" t="s">
        <v>29</v>
      </c>
      <c r="L3" s="67" t="s">
        <v>126</v>
      </c>
      <c r="M3" s="69"/>
      <c r="N3" s="70" t="s">
        <v>30</v>
      </c>
      <c r="O3" s="83" t="s">
        <v>65</v>
      </c>
      <c r="P3" s="59" t="s">
        <v>66</v>
      </c>
      <c r="Q3" s="84" t="s">
        <v>67</v>
      </c>
      <c r="R3" s="59" t="s">
        <v>10</v>
      </c>
      <c r="S3" s="59" t="s">
        <v>8</v>
      </c>
      <c r="T3" s="59" t="s">
        <v>6</v>
      </c>
      <c r="U3" s="59" t="s">
        <v>1</v>
      </c>
      <c r="V3" s="59" t="s">
        <v>1</v>
      </c>
      <c r="W3" s="59" t="s">
        <v>1</v>
      </c>
      <c r="X3" s="59" t="s">
        <v>1</v>
      </c>
      <c r="Y3" s="59" t="s">
        <v>1</v>
      </c>
      <c r="Z3" s="59" t="s">
        <v>1</v>
      </c>
      <c r="AA3" s="72"/>
      <c r="AB3" s="72"/>
      <c r="AC3" s="72"/>
      <c r="AD3" s="72">
        <v>2.6</v>
      </c>
    </row>
    <row r="4" spans="1:30" ht="127.5" x14ac:dyDescent="0.25">
      <c r="A4" s="65" t="s">
        <v>27</v>
      </c>
      <c r="B4" s="71">
        <v>1709</v>
      </c>
      <c r="C4" s="67" t="s">
        <v>37</v>
      </c>
      <c r="D4" s="67" t="s">
        <v>38</v>
      </c>
      <c r="E4" s="67" t="s">
        <v>134</v>
      </c>
      <c r="F4" s="67" t="s">
        <v>135</v>
      </c>
      <c r="G4" s="67" t="s">
        <v>39</v>
      </c>
      <c r="H4" s="67" t="s">
        <v>88</v>
      </c>
      <c r="I4" s="67" t="s">
        <v>40</v>
      </c>
      <c r="J4" s="67" t="s">
        <v>41</v>
      </c>
      <c r="K4" s="68" t="s">
        <v>29</v>
      </c>
      <c r="L4" s="67" t="s">
        <v>127</v>
      </c>
      <c r="M4" s="69">
        <v>173</v>
      </c>
      <c r="N4" s="70" t="s">
        <v>30</v>
      </c>
      <c r="O4" s="83" t="s">
        <v>65</v>
      </c>
      <c r="P4" s="59" t="s">
        <v>11</v>
      </c>
      <c r="Q4" s="84" t="s">
        <v>133</v>
      </c>
      <c r="R4" s="59" t="s">
        <v>10</v>
      </c>
      <c r="S4" s="59" t="s">
        <v>8</v>
      </c>
      <c r="T4" s="59" t="s">
        <v>6</v>
      </c>
      <c r="U4" s="59" t="s">
        <v>1</v>
      </c>
      <c r="V4" s="59" t="s">
        <v>1</v>
      </c>
      <c r="W4" s="59" t="s">
        <v>1</v>
      </c>
      <c r="X4" s="59" t="s">
        <v>1</v>
      </c>
      <c r="Y4" s="59" t="s">
        <v>1</v>
      </c>
      <c r="Z4" s="59" t="s">
        <v>1</v>
      </c>
      <c r="AA4" s="72" t="s">
        <v>85</v>
      </c>
      <c r="AB4" s="72" t="s">
        <v>132</v>
      </c>
      <c r="AC4" s="73" t="s">
        <v>130</v>
      </c>
      <c r="AD4" s="72">
        <v>2.6</v>
      </c>
    </row>
    <row r="5" spans="1:30" ht="204" x14ac:dyDescent="0.25">
      <c r="A5" s="65" t="s">
        <v>27</v>
      </c>
      <c r="B5" s="71">
        <v>1710</v>
      </c>
      <c r="C5" s="67" t="s">
        <v>42</v>
      </c>
      <c r="D5" s="67" t="s">
        <v>43</v>
      </c>
      <c r="E5" s="67" t="s">
        <v>44</v>
      </c>
      <c r="F5" s="67" t="s">
        <v>135</v>
      </c>
      <c r="G5" s="67" t="s">
        <v>45</v>
      </c>
      <c r="H5" s="67" t="s">
        <v>46</v>
      </c>
      <c r="I5" s="67" t="s">
        <v>47</v>
      </c>
      <c r="J5" s="67" t="s">
        <v>48</v>
      </c>
      <c r="K5" s="68" t="s">
        <v>29</v>
      </c>
      <c r="L5" s="67" t="s">
        <v>128</v>
      </c>
      <c r="M5" s="69">
        <v>174</v>
      </c>
      <c r="N5" s="70" t="s">
        <v>30</v>
      </c>
      <c r="O5" s="83" t="s">
        <v>65</v>
      </c>
      <c r="P5" s="59" t="s">
        <v>11</v>
      </c>
      <c r="Q5" s="84" t="s">
        <v>176</v>
      </c>
      <c r="R5" s="59" t="s">
        <v>10</v>
      </c>
      <c r="S5" s="59" t="s">
        <v>8</v>
      </c>
      <c r="T5" s="59" t="s">
        <v>6</v>
      </c>
      <c r="U5" s="59" t="s">
        <v>1</v>
      </c>
      <c r="V5" s="59" t="s">
        <v>1</v>
      </c>
      <c r="W5" s="59" t="s">
        <v>1</v>
      </c>
      <c r="X5" s="59" t="s">
        <v>1</v>
      </c>
      <c r="Y5" s="59" t="s">
        <v>1</v>
      </c>
      <c r="Z5" s="59" t="s">
        <v>1</v>
      </c>
      <c r="AA5" s="72" t="s">
        <v>85</v>
      </c>
      <c r="AB5" s="72" t="s">
        <v>132</v>
      </c>
      <c r="AC5" s="73" t="s">
        <v>131</v>
      </c>
      <c r="AD5" s="72">
        <v>2.6</v>
      </c>
    </row>
    <row r="6" spans="1:30" ht="127.5" x14ac:dyDescent="0.25">
      <c r="A6" s="25" t="s">
        <v>27</v>
      </c>
      <c r="B6" s="25">
        <v>7233</v>
      </c>
      <c r="C6" s="23" t="s">
        <v>37</v>
      </c>
      <c r="D6" s="23" t="s">
        <v>38</v>
      </c>
      <c r="E6" s="23" t="s">
        <v>134</v>
      </c>
      <c r="F6" s="23" t="s">
        <v>135</v>
      </c>
      <c r="G6" s="23" t="s">
        <v>156</v>
      </c>
      <c r="H6" s="23" t="s">
        <v>157</v>
      </c>
      <c r="I6" s="23" t="s">
        <v>158</v>
      </c>
      <c r="J6" s="23" t="s">
        <v>159</v>
      </c>
      <c r="K6" s="28" t="s">
        <v>29</v>
      </c>
      <c r="L6" s="23" t="s">
        <v>151</v>
      </c>
      <c r="M6" s="58">
        <v>531</v>
      </c>
      <c r="N6" s="9" t="s">
        <v>30</v>
      </c>
      <c r="O6" s="4" t="s">
        <v>65</v>
      </c>
      <c r="P6" s="10" t="s">
        <v>11</v>
      </c>
      <c r="Q6" s="12" t="s">
        <v>133</v>
      </c>
      <c r="R6" s="10" t="s">
        <v>10</v>
      </c>
      <c r="S6" s="4" t="s">
        <v>8</v>
      </c>
      <c r="T6" s="10" t="s">
        <v>6</v>
      </c>
      <c r="U6" s="10" t="s">
        <v>1</v>
      </c>
      <c r="V6" s="4" t="s">
        <v>1</v>
      </c>
      <c r="W6" s="10" t="s">
        <v>1</v>
      </c>
      <c r="X6" s="4" t="s">
        <v>1</v>
      </c>
      <c r="Y6" s="10" t="s">
        <v>1</v>
      </c>
      <c r="Z6" s="4" t="s">
        <v>1</v>
      </c>
      <c r="AA6" s="60" t="s">
        <v>91</v>
      </c>
      <c r="AB6" s="60" t="s">
        <v>178</v>
      </c>
      <c r="AC6" s="61" t="s">
        <v>152</v>
      </c>
      <c r="AD6" s="60">
        <v>2.6</v>
      </c>
    </row>
    <row r="7" spans="1:30" ht="204" x14ac:dyDescent="0.25">
      <c r="A7" s="25" t="s">
        <v>27</v>
      </c>
      <c r="B7" s="25">
        <v>7237</v>
      </c>
      <c r="C7" s="23" t="s">
        <v>42</v>
      </c>
      <c r="D7" s="23" t="s">
        <v>43</v>
      </c>
      <c r="E7" s="23" t="s">
        <v>44</v>
      </c>
      <c r="F7" s="23" t="s">
        <v>135</v>
      </c>
      <c r="G7" s="23" t="s">
        <v>160</v>
      </c>
      <c r="H7" s="23" t="s">
        <v>46</v>
      </c>
      <c r="I7" s="23" t="s">
        <v>161</v>
      </c>
      <c r="J7" s="23" t="s">
        <v>162</v>
      </c>
      <c r="K7" s="28" t="s">
        <v>29</v>
      </c>
      <c r="L7" s="23" t="s">
        <v>153</v>
      </c>
      <c r="M7" s="58">
        <v>532</v>
      </c>
      <c r="N7" s="9" t="s">
        <v>30</v>
      </c>
      <c r="O7" s="4" t="s">
        <v>65</v>
      </c>
      <c r="P7" s="10" t="s">
        <v>11</v>
      </c>
      <c r="Q7" s="12" t="s">
        <v>175</v>
      </c>
      <c r="R7" s="10" t="s">
        <v>10</v>
      </c>
      <c r="S7" s="4" t="s">
        <v>8</v>
      </c>
      <c r="T7" s="10" t="s">
        <v>6</v>
      </c>
      <c r="U7" s="10" t="s">
        <v>1</v>
      </c>
      <c r="V7" s="4" t="s">
        <v>1</v>
      </c>
      <c r="W7" s="10" t="s">
        <v>1</v>
      </c>
      <c r="X7" s="4" t="s">
        <v>1</v>
      </c>
      <c r="Y7" s="10" t="s">
        <v>1</v>
      </c>
      <c r="Z7" s="4" t="s">
        <v>1</v>
      </c>
      <c r="AA7" s="60" t="s">
        <v>91</v>
      </c>
      <c r="AB7" s="60" t="s">
        <v>178</v>
      </c>
      <c r="AC7" s="61" t="s">
        <v>154</v>
      </c>
      <c r="AD7" s="60">
        <v>2.6</v>
      </c>
    </row>
    <row r="8" spans="1:30" ht="140.25" x14ac:dyDescent="0.25">
      <c r="A8" s="25" t="s">
        <v>27</v>
      </c>
      <c r="B8" s="25">
        <v>7239</v>
      </c>
      <c r="C8" s="23" t="s">
        <v>31</v>
      </c>
      <c r="D8" s="23" t="s">
        <v>32</v>
      </c>
      <c r="E8" s="23" t="s">
        <v>34</v>
      </c>
      <c r="F8" s="23" t="s">
        <v>33</v>
      </c>
      <c r="G8" s="23" t="s">
        <v>163</v>
      </c>
      <c r="H8" s="23" t="s">
        <v>129</v>
      </c>
      <c r="I8" s="23" t="s">
        <v>164</v>
      </c>
      <c r="J8" s="23" t="s">
        <v>165</v>
      </c>
      <c r="K8" s="28" t="s">
        <v>29</v>
      </c>
      <c r="L8" s="23" t="s">
        <v>126</v>
      </c>
      <c r="M8" s="58"/>
      <c r="N8" s="9" t="s">
        <v>30</v>
      </c>
      <c r="O8" s="4" t="s">
        <v>65</v>
      </c>
      <c r="P8" s="10" t="s">
        <v>11</v>
      </c>
      <c r="Q8" s="12" t="s">
        <v>67</v>
      </c>
      <c r="R8" s="10" t="s">
        <v>10</v>
      </c>
      <c r="S8" s="4" t="s">
        <v>8</v>
      </c>
      <c r="T8" s="10" t="s">
        <v>6</v>
      </c>
      <c r="U8" s="10" t="s">
        <v>1</v>
      </c>
      <c r="V8" s="4" t="s">
        <v>1</v>
      </c>
      <c r="W8" s="10" t="s">
        <v>1</v>
      </c>
      <c r="X8" s="4" t="s">
        <v>1</v>
      </c>
      <c r="Y8" s="10" t="s">
        <v>1</v>
      </c>
      <c r="Z8" s="4" t="s">
        <v>1</v>
      </c>
      <c r="AA8" s="60" t="s">
        <v>91</v>
      </c>
      <c r="AB8" s="60" t="s">
        <v>178</v>
      </c>
      <c r="AC8" s="61" t="s">
        <v>155</v>
      </c>
      <c r="AD8" s="60">
        <v>2.6</v>
      </c>
    </row>
  </sheetData>
  <autoFilter ref="A2:AD8" xr:uid="{3CE2D148-DE8C-4AE3-A7D2-8B7D41DF5573}"/>
  <mergeCells count="6">
    <mergeCell ref="AA1:AD1"/>
    <mergeCell ref="C1:F1"/>
    <mergeCell ref="N1:T1"/>
    <mergeCell ref="U1:Z1"/>
    <mergeCell ref="G1:J1"/>
    <mergeCell ref="L1:M1"/>
  </mergeCells>
  <conditionalFormatting sqref="C3:I8">
    <cfRule type="expression" dxfId="21" priority="2">
      <formula>LEFT($I3,3)="ADB"</formula>
    </cfRule>
  </conditionalFormatting>
  <conditionalFormatting sqref="G3:I8">
    <cfRule type="expression" dxfId="20" priority="1">
      <formula>LEFT($J3,3)="ADB"</formula>
    </cfRule>
  </conditionalFormatting>
  <conditionalFormatting sqref="L3:M8">
    <cfRule type="expression" dxfId="19" priority="4">
      <formula>LEFT($J3,3)="ADB"</formula>
    </cfRule>
    <cfRule type="expression" dxfId="18" priority="5">
      <formula>LEFT($I3,3)="ADB"</formula>
    </cfRule>
  </conditionalFormatting>
  <pageMargins left="0.25" right="0.25" top="0.59" bottom="0.45" header="0.3" footer="0.25"/>
  <pageSetup paperSize="8" scale="54" fitToHeight="0" orientation="portrait"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F4BA6-DAB4-4877-B233-7C0811EDA471}">
  <sheetPr>
    <tabColor theme="6" tint="0.39997558519241921"/>
    <pageSetUpPr fitToPage="1"/>
  </sheetPr>
  <dimension ref="A1:AA8"/>
  <sheetViews>
    <sheetView zoomScaleNormal="100" workbookViewId="0">
      <pane xSplit="3" ySplit="2" topLeftCell="D3" activePane="bottomRight" state="frozen"/>
      <selection pane="topRight" activeCell="E1" sqref="E1"/>
      <selection pane="bottomLeft" activeCell="A3" sqref="A3"/>
      <selection pane="bottomRight" activeCell="A3" sqref="A3"/>
    </sheetView>
  </sheetViews>
  <sheetFormatPr defaultColWidth="14.140625" defaultRowHeight="12.75" outlineLevelCol="1" x14ac:dyDescent="0.25"/>
  <cols>
    <col min="1" max="1" width="15.28515625" style="13" customWidth="1"/>
    <col min="2" max="2" width="8.42578125" style="14" customWidth="1"/>
    <col min="3" max="3" width="18.42578125" style="13" customWidth="1"/>
    <col min="4" max="4" width="30.42578125" style="13" customWidth="1"/>
    <col min="5" max="5" width="35.140625" style="13" hidden="1" customWidth="1" outlineLevel="1"/>
    <col min="6" max="6" width="34.7109375" style="13" hidden="1" customWidth="1" outlineLevel="1"/>
    <col min="7" max="7" width="19.42578125" style="1" customWidth="1" collapsed="1"/>
    <col min="8" max="8" width="34.42578125" style="13" hidden="1" customWidth="1" outlineLevel="1"/>
    <col min="9" max="9" width="45.7109375" style="2" hidden="1" customWidth="1" outlineLevel="1"/>
    <col min="10" max="10" width="38.7109375" style="2" hidden="1" customWidth="1" outlineLevel="1"/>
    <col min="11" max="11" width="11.42578125" style="13" customWidth="1" collapsed="1"/>
    <col min="12" max="12" width="28.7109375" style="13" customWidth="1"/>
    <col min="13" max="13" width="15.7109375" style="13" customWidth="1"/>
    <col min="14" max="14" width="12.42578125" style="13" customWidth="1"/>
    <col min="15" max="16" width="14.140625" style="13" customWidth="1"/>
    <col min="17" max="17" width="17.140625" style="13" customWidth="1"/>
    <col min="18" max="18" width="8.140625" style="13" customWidth="1"/>
    <col min="19" max="20" width="8" style="13" customWidth="1"/>
    <col min="21" max="23" width="12.42578125" style="13" customWidth="1"/>
    <col min="24" max="24" width="8.7109375" style="13" customWidth="1"/>
    <col min="25" max="25" width="14.140625" style="13"/>
    <col min="26" max="26" width="20.7109375" style="13" customWidth="1"/>
    <col min="27" max="16384" width="14.140625" style="13"/>
  </cols>
  <sheetData>
    <row r="1" spans="1:27" s="5" customFormat="1" ht="69" customHeight="1" x14ac:dyDescent="0.25">
      <c r="A1" s="50" t="s">
        <v>9</v>
      </c>
      <c r="B1" s="33"/>
      <c r="C1" s="86" t="s">
        <v>138</v>
      </c>
      <c r="D1" s="86"/>
      <c r="E1" s="86"/>
      <c r="F1" s="86"/>
      <c r="G1" s="87" t="s">
        <v>179</v>
      </c>
      <c r="H1" s="88"/>
      <c r="I1" s="88"/>
      <c r="J1" s="89"/>
      <c r="K1" s="26"/>
      <c r="L1" s="92" t="s">
        <v>125</v>
      </c>
      <c r="M1" s="93"/>
      <c r="N1" s="101" t="s">
        <v>68</v>
      </c>
      <c r="O1" s="101"/>
      <c r="P1" s="101"/>
      <c r="Q1" s="101"/>
      <c r="R1" s="101"/>
      <c r="S1" s="101"/>
      <c r="T1" s="102"/>
      <c r="U1" s="103" t="s">
        <v>69</v>
      </c>
      <c r="V1" s="101"/>
      <c r="W1" s="102"/>
      <c r="X1" s="99" t="s">
        <v>80</v>
      </c>
      <c r="Y1" s="100"/>
      <c r="Z1" s="100"/>
      <c r="AA1" s="100"/>
    </row>
    <row r="2" spans="1:27" s="7" customFormat="1" ht="74.25" customHeight="1" x14ac:dyDescent="0.25">
      <c r="A2" s="24" t="s">
        <v>12</v>
      </c>
      <c r="B2" s="33" t="s">
        <v>7</v>
      </c>
      <c r="C2" s="16" t="s">
        <v>13</v>
      </c>
      <c r="D2" s="16" t="s">
        <v>14</v>
      </c>
      <c r="E2" s="16" t="s">
        <v>15</v>
      </c>
      <c r="F2" s="16" t="s">
        <v>16</v>
      </c>
      <c r="G2" s="33" t="s">
        <v>17</v>
      </c>
      <c r="H2" s="33" t="s">
        <v>18</v>
      </c>
      <c r="I2" s="33" t="s">
        <v>19</v>
      </c>
      <c r="J2" s="33" t="s">
        <v>20</v>
      </c>
      <c r="K2" s="27" t="s">
        <v>118</v>
      </c>
      <c r="L2" s="27" t="s">
        <v>123</v>
      </c>
      <c r="M2" s="27" t="s">
        <v>124</v>
      </c>
      <c r="N2" s="21" t="s">
        <v>23</v>
      </c>
      <c r="O2" s="21" t="s">
        <v>53</v>
      </c>
      <c r="P2" s="21" t="s">
        <v>54</v>
      </c>
      <c r="Q2" s="21" t="s">
        <v>55</v>
      </c>
      <c r="R2" s="21" t="s">
        <v>56</v>
      </c>
      <c r="S2" s="21" t="s">
        <v>57</v>
      </c>
      <c r="T2" s="21" t="s">
        <v>58</v>
      </c>
      <c r="U2" s="17" t="s">
        <v>70</v>
      </c>
      <c r="V2" s="45" t="s">
        <v>71</v>
      </c>
      <c r="W2" s="17" t="s">
        <v>72</v>
      </c>
      <c r="X2" s="24" t="s">
        <v>78</v>
      </c>
      <c r="Y2" s="24" t="s">
        <v>79</v>
      </c>
      <c r="Z2" s="24" t="s">
        <v>82</v>
      </c>
      <c r="AA2" s="24" t="s">
        <v>83</v>
      </c>
    </row>
    <row r="3" spans="1:27" ht="114.75" x14ac:dyDescent="0.25">
      <c r="A3" s="65" t="s">
        <v>27</v>
      </c>
      <c r="B3" s="66">
        <v>1682</v>
      </c>
      <c r="C3" s="67" t="s">
        <v>31</v>
      </c>
      <c r="D3" s="67" t="s">
        <v>32</v>
      </c>
      <c r="E3" s="67" t="s">
        <v>34</v>
      </c>
      <c r="F3" s="67" t="s">
        <v>33</v>
      </c>
      <c r="G3" s="67" t="s">
        <v>35</v>
      </c>
      <c r="H3" s="67" t="s">
        <v>129</v>
      </c>
      <c r="I3" s="67" t="s">
        <v>36</v>
      </c>
      <c r="J3" s="67" t="s">
        <v>142</v>
      </c>
      <c r="K3" s="68" t="s">
        <v>29</v>
      </c>
      <c r="L3" s="67" t="s">
        <v>126</v>
      </c>
      <c r="M3" s="69"/>
      <c r="N3" s="84" t="s">
        <v>119</v>
      </c>
      <c r="O3" s="83"/>
      <c r="P3" s="59"/>
      <c r="Q3" s="59"/>
      <c r="R3" s="59"/>
      <c r="S3" s="59"/>
      <c r="T3" s="59"/>
      <c r="U3" s="84"/>
      <c r="V3" s="84"/>
      <c r="W3" s="84"/>
      <c r="X3" s="72"/>
      <c r="Y3" s="72"/>
      <c r="Z3" s="72"/>
      <c r="AA3" s="72">
        <v>2.6</v>
      </c>
    </row>
    <row r="4" spans="1:27" ht="127.5" x14ac:dyDescent="0.25">
      <c r="A4" s="65" t="s">
        <v>27</v>
      </c>
      <c r="B4" s="71">
        <v>1709</v>
      </c>
      <c r="C4" s="67" t="s">
        <v>37</v>
      </c>
      <c r="D4" s="67" t="s">
        <v>38</v>
      </c>
      <c r="E4" s="67" t="s">
        <v>134</v>
      </c>
      <c r="F4" s="67" t="s">
        <v>135</v>
      </c>
      <c r="G4" s="67" t="s">
        <v>39</v>
      </c>
      <c r="H4" s="67" t="s">
        <v>88</v>
      </c>
      <c r="I4" s="67" t="s">
        <v>40</v>
      </c>
      <c r="J4" s="67" t="s">
        <v>41</v>
      </c>
      <c r="K4" s="68" t="s">
        <v>29</v>
      </c>
      <c r="L4" s="67" t="s">
        <v>127</v>
      </c>
      <c r="M4" s="69">
        <v>173</v>
      </c>
      <c r="N4" s="84" t="s">
        <v>30</v>
      </c>
      <c r="O4" s="83" t="s">
        <v>65</v>
      </c>
      <c r="P4" s="59" t="s">
        <v>11</v>
      </c>
      <c r="Q4" s="84" t="s">
        <v>133</v>
      </c>
      <c r="R4" s="59" t="s">
        <v>10</v>
      </c>
      <c r="S4" s="59" t="s">
        <v>8</v>
      </c>
      <c r="T4" s="59" t="s">
        <v>6</v>
      </c>
      <c r="U4" s="84" t="s">
        <v>1</v>
      </c>
      <c r="V4" s="84" t="s">
        <v>1</v>
      </c>
      <c r="W4" s="84" t="s">
        <v>1</v>
      </c>
      <c r="X4" s="72" t="s">
        <v>85</v>
      </c>
      <c r="Y4" s="72" t="s">
        <v>132</v>
      </c>
      <c r="Z4" s="73" t="s">
        <v>130</v>
      </c>
      <c r="AA4" s="72">
        <v>2.6</v>
      </c>
    </row>
    <row r="5" spans="1:27" ht="204" x14ac:dyDescent="0.25">
      <c r="A5" s="65" t="s">
        <v>27</v>
      </c>
      <c r="B5" s="71">
        <v>1710</v>
      </c>
      <c r="C5" s="67" t="s">
        <v>42</v>
      </c>
      <c r="D5" s="67" t="s">
        <v>43</v>
      </c>
      <c r="E5" s="67" t="s">
        <v>44</v>
      </c>
      <c r="F5" s="67" t="s">
        <v>135</v>
      </c>
      <c r="G5" s="67" t="s">
        <v>45</v>
      </c>
      <c r="H5" s="67" t="s">
        <v>46</v>
      </c>
      <c r="I5" s="67" t="s">
        <v>47</v>
      </c>
      <c r="J5" s="67" t="s">
        <v>48</v>
      </c>
      <c r="K5" s="68" t="s">
        <v>29</v>
      </c>
      <c r="L5" s="67" t="s">
        <v>128</v>
      </c>
      <c r="M5" s="69">
        <v>174</v>
      </c>
      <c r="N5" s="84" t="s">
        <v>30</v>
      </c>
      <c r="O5" s="83" t="s">
        <v>65</v>
      </c>
      <c r="P5" s="59" t="s">
        <v>11</v>
      </c>
      <c r="Q5" s="84" t="s">
        <v>176</v>
      </c>
      <c r="R5" s="59" t="s">
        <v>10</v>
      </c>
      <c r="S5" s="59" t="s">
        <v>8</v>
      </c>
      <c r="T5" s="59" t="s">
        <v>6</v>
      </c>
      <c r="U5" s="84" t="s">
        <v>1</v>
      </c>
      <c r="V5" s="84" t="s">
        <v>1</v>
      </c>
      <c r="W5" s="84" t="s">
        <v>1</v>
      </c>
      <c r="X5" s="72" t="s">
        <v>85</v>
      </c>
      <c r="Y5" s="72" t="s">
        <v>132</v>
      </c>
      <c r="Z5" s="73" t="s">
        <v>131</v>
      </c>
      <c r="AA5" s="72">
        <v>2.6</v>
      </c>
    </row>
    <row r="6" spans="1:27" ht="127.5" x14ac:dyDescent="0.25">
      <c r="A6" s="25" t="s">
        <v>27</v>
      </c>
      <c r="B6" s="25">
        <v>7233</v>
      </c>
      <c r="C6" s="23" t="s">
        <v>37</v>
      </c>
      <c r="D6" s="23" t="s">
        <v>38</v>
      </c>
      <c r="E6" s="23" t="s">
        <v>134</v>
      </c>
      <c r="F6" s="23" t="s">
        <v>135</v>
      </c>
      <c r="G6" s="23" t="s">
        <v>156</v>
      </c>
      <c r="H6" s="23" t="s">
        <v>157</v>
      </c>
      <c r="I6" s="23" t="s">
        <v>158</v>
      </c>
      <c r="J6" s="23" t="s">
        <v>159</v>
      </c>
      <c r="K6" s="28" t="s">
        <v>29</v>
      </c>
      <c r="L6" s="23" t="s">
        <v>151</v>
      </c>
      <c r="M6" s="58">
        <v>531</v>
      </c>
      <c r="N6" s="20" t="s">
        <v>30</v>
      </c>
      <c r="O6" s="11" t="s">
        <v>65</v>
      </c>
      <c r="P6" s="11" t="s">
        <v>11</v>
      </c>
      <c r="Q6" s="8" t="s">
        <v>133</v>
      </c>
      <c r="R6" s="11" t="s">
        <v>10</v>
      </c>
      <c r="S6" s="11" t="s">
        <v>8</v>
      </c>
      <c r="T6" s="11" t="s">
        <v>6</v>
      </c>
      <c r="U6" s="11" t="s">
        <v>1</v>
      </c>
      <c r="V6" s="11" t="s">
        <v>1</v>
      </c>
      <c r="W6" s="11" t="s">
        <v>1</v>
      </c>
      <c r="X6" s="60" t="s">
        <v>91</v>
      </c>
      <c r="Y6" s="60" t="s">
        <v>178</v>
      </c>
      <c r="Z6" s="61" t="s">
        <v>152</v>
      </c>
      <c r="AA6" s="60">
        <v>2.6</v>
      </c>
    </row>
    <row r="7" spans="1:27" ht="204" x14ac:dyDescent="0.25">
      <c r="A7" s="25" t="s">
        <v>27</v>
      </c>
      <c r="B7" s="25">
        <v>7237</v>
      </c>
      <c r="C7" s="23" t="s">
        <v>42</v>
      </c>
      <c r="D7" s="23" t="s">
        <v>43</v>
      </c>
      <c r="E7" s="23" t="s">
        <v>44</v>
      </c>
      <c r="F7" s="23" t="s">
        <v>135</v>
      </c>
      <c r="G7" s="23" t="s">
        <v>160</v>
      </c>
      <c r="H7" s="23" t="s">
        <v>46</v>
      </c>
      <c r="I7" s="23" t="s">
        <v>161</v>
      </c>
      <c r="J7" s="23" t="s">
        <v>162</v>
      </c>
      <c r="K7" s="28" t="s">
        <v>29</v>
      </c>
      <c r="L7" s="23" t="s">
        <v>153</v>
      </c>
      <c r="M7" s="58">
        <v>532</v>
      </c>
      <c r="N7" s="20" t="s">
        <v>30</v>
      </c>
      <c r="O7" s="11" t="s">
        <v>65</v>
      </c>
      <c r="P7" s="11" t="s">
        <v>11</v>
      </c>
      <c r="Q7" s="8" t="s">
        <v>175</v>
      </c>
      <c r="R7" s="11" t="s">
        <v>10</v>
      </c>
      <c r="S7" s="11" t="s">
        <v>8</v>
      </c>
      <c r="T7" s="11" t="s">
        <v>6</v>
      </c>
      <c r="U7" s="11" t="s">
        <v>1</v>
      </c>
      <c r="V7" s="11" t="s">
        <v>1</v>
      </c>
      <c r="W7" s="11" t="s">
        <v>1</v>
      </c>
      <c r="X7" s="60" t="s">
        <v>91</v>
      </c>
      <c r="Y7" s="60" t="s">
        <v>178</v>
      </c>
      <c r="Z7" s="61" t="s">
        <v>154</v>
      </c>
      <c r="AA7" s="60">
        <v>2.6</v>
      </c>
    </row>
    <row r="8" spans="1:27" ht="114.75" x14ac:dyDescent="0.25">
      <c r="A8" s="25" t="s">
        <v>27</v>
      </c>
      <c r="B8" s="25">
        <v>7239</v>
      </c>
      <c r="C8" s="23" t="s">
        <v>31</v>
      </c>
      <c r="D8" s="23" t="s">
        <v>32</v>
      </c>
      <c r="E8" s="23" t="s">
        <v>34</v>
      </c>
      <c r="F8" s="23" t="s">
        <v>33</v>
      </c>
      <c r="G8" s="23" t="s">
        <v>163</v>
      </c>
      <c r="H8" s="23" t="s">
        <v>129</v>
      </c>
      <c r="I8" s="23" t="s">
        <v>164</v>
      </c>
      <c r="J8" s="23" t="s">
        <v>165</v>
      </c>
      <c r="K8" s="28" t="s">
        <v>29</v>
      </c>
      <c r="L8" s="23" t="s">
        <v>126</v>
      </c>
      <c r="M8" s="58"/>
      <c r="N8" s="20" t="s">
        <v>119</v>
      </c>
      <c r="O8" s="11"/>
      <c r="P8" s="11"/>
      <c r="Q8" s="8"/>
      <c r="R8" s="11"/>
      <c r="S8" s="11"/>
      <c r="T8" s="11"/>
      <c r="U8" s="11"/>
      <c r="V8" s="11"/>
      <c r="W8" s="11"/>
      <c r="X8" s="60" t="s">
        <v>91</v>
      </c>
      <c r="Y8" s="60" t="s">
        <v>178</v>
      </c>
      <c r="Z8" s="61" t="s">
        <v>177</v>
      </c>
      <c r="AA8" s="60">
        <v>2.6</v>
      </c>
    </row>
  </sheetData>
  <autoFilter ref="A2:AA8" xr:uid="{962C575B-715A-4B18-9B6B-BB0308C6CCAF}"/>
  <mergeCells count="6">
    <mergeCell ref="X1:AA1"/>
    <mergeCell ref="C1:F1"/>
    <mergeCell ref="G1:J1"/>
    <mergeCell ref="N1:T1"/>
    <mergeCell ref="U1:W1"/>
    <mergeCell ref="L1:M1"/>
  </mergeCells>
  <conditionalFormatting sqref="C3:I8">
    <cfRule type="expression" dxfId="17" priority="2">
      <formula>LEFT($I3,3)="ADB"</formula>
    </cfRule>
  </conditionalFormatting>
  <conditionalFormatting sqref="G3:I8">
    <cfRule type="expression" dxfId="16" priority="1">
      <formula>LEFT($J3,3)="ADB"</formula>
    </cfRule>
  </conditionalFormatting>
  <conditionalFormatting sqref="L3:M8">
    <cfRule type="expression" dxfId="15" priority="4">
      <formula>LEFT($J3,3)="ADB"</formula>
    </cfRule>
    <cfRule type="expression" dxfId="14" priority="5">
      <formula>LEFT($I3,3)="ADB"</formula>
    </cfRule>
  </conditionalFormatting>
  <pageMargins left="0.25" right="0.25" top="0.59" bottom="0.45" header="0.3" footer="0.25"/>
  <pageSetup paperSize="8" scale="54" fitToHeight="0" orientation="portrait"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4CFF2-FD4C-4604-B09D-854E902A763F}">
  <sheetPr>
    <tabColor theme="3" tint="0.59999389629810485"/>
    <pageSetUpPr fitToPage="1"/>
  </sheetPr>
  <dimension ref="A1:X8"/>
  <sheetViews>
    <sheetView zoomScaleNormal="100" workbookViewId="0">
      <pane xSplit="3" ySplit="2" topLeftCell="D3" activePane="bottomRight" state="frozen"/>
      <selection pane="topRight" activeCell="E1" sqref="E1"/>
      <selection pane="bottomLeft" activeCell="A3" sqref="A3"/>
      <selection pane="bottomRight" activeCell="A3" sqref="A3"/>
    </sheetView>
  </sheetViews>
  <sheetFormatPr defaultColWidth="14.140625" defaultRowHeight="12.75" outlineLevelCol="1" x14ac:dyDescent="0.25"/>
  <cols>
    <col min="1" max="1" width="15.28515625" style="13" customWidth="1"/>
    <col min="2" max="2" width="8.42578125" style="14" customWidth="1"/>
    <col min="3" max="3" width="18.42578125" style="13" customWidth="1"/>
    <col min="4" max="4" width="30.42578125" style="13" customWidth="1"/>
    <col min="5" max="5" width="35.140625" style="13" hidden="1" customWidth="1" outlineLevel="1"/>
    <col min="6" max="6" width="34.7109375" style="13" hidden="1" customWidth="1" outlineLevel="1"/>
    <col min="7" max="7" width="19.42578125" style="1" customWidth="1" collapsed="1"/>
    <col min="8" max="8" width="34.42578125" style="13" hidden="1" customWidth="1" outlineLevel="1"/>
    <col min="9" max="9" width="45.7109375" style="2" hidden="1" customWidth="1" outlineLevel="1"/>
    <col min="10" max="10" width="38.7109375" style="2" hidden="1" customWidth="1" outlineLevel="1"/>
    <col min="11" max="11" width="11.7109375" style="13" customWidth="1" collapsed="1"/>
    <col min="12" max="12" width="28.7109375" style="13" customWidth="1"/>
    <col min="13" max="13" width="15.7109375" style="13" customWidth="1"/>
    <col min="14" max="14" width="12.28515625" style="13" customWidth="1"/>
    <col min="15" max="16" width="14.140625" style="13" customWidth="1"/>
    <col min="17" max="17" width="17.140625" style="13" customWidth="1"/>
    <col min="18" max="18" width="9" style="13" customWidth="1"/>
    <col min="19" max="19" width="7.42578125" style="13" customWidth="1"/>
    <col min="20" max="20" width="8.42578125" style="13" customWidth="1"/>
    <col min="21" max="21" width="8.7109375" style="13" customWidth="1"/>
    <col min="22" max="22" width="14.140625" style="13"/>
    <col min="23" max="23" width="20.7109375" style="13" customWidth="1"/>
    <col min="24" max="16384" width="14.140625" style="13"/>
  </cols>
  <sheetData>
    <row r="1" spans="1:24" s="5" customFormat="1" ht="71.25" customHeight="1" x14ac:dyDescent="0.25">
      <c r="A1" s="50" t="s">
        <v>9</v>
      </c>
      <c r="B1" s="33"/>
      <c r="C1" s="86" t="s">
        <v>138</v>
      </c>
      <c r="D1" s="86"/>
      <c r="E1" s="86"/>
      <c r="F1" s="86"/>
      <c r="G1" s="87" t="s">
        <v>179</v>
      </c>
      <c r="H1" s="88"/>
      <c r="I1" s="88"/>
      <c r="J1" s="89"/>
      <c r="K1" s="26"/>
      <c r="L1" s="92" t="s">
        <v>125</v>
      </c>
      <c r="M1" s="93"/>
      <c r="N1" s="104" t="s">
        <v>73</v>
      </c>
      <c r="O1" s="105"/>
      <c r="P1" s="105"/>
      <c r="Q1" s="105"/>
      <c r="R1" s="105"/>
      <c r="S1" s="105"/>
      <c r="T1" s="106"/>
      <c r="U1" s="99" t="s">
        <v>80</v>
      </c>
      <c r="V1" s="100"/>
      <c r="W1" s="100"/>
      <c r="X1" s="100"/>
    </row>
    <row r="2" spans="1:24" s="7" customFormat="1" ht="63.75" x14ac:dyDescent="0.25">
      <c r="A2" s="24" t="s">
        <v>12</v>
      </c>
      <c r="B2" s="33" t="s">
        <v>7</v>
      </c>
      <c r="C2" s="16" t="s">
        <v>13</v>
      </c>
      <c r="D2" s="16" t="s">
        <v>14</v>
      </c>
      <c r="E2" s="16" t="s">
        <v>15</v>
      </c>
      <c r="F2" s="16" t="s">
        <v>16</v>
      </c>
      <c r="G2" s="33" t="s">
        <v>17</v>
      </c>
      <c r="H2" s="33" t="s">
        <v>18</v>
      </c>
      <c r="I2" s="33" t="s">
        <v>19</v>
      </c>
      <c r="J2" s="33" t="s">
        <v>20</v>
      </c>
      <c r="K2" s="27" t="s">
        <v>118</v>
      </c>
      <c r="L2" s="27" t="s">
        <v>123</v>
      </c>
      <c r="M2" s="27" t="s">
        <v>124</v>
      </c>
      <c r="N2" s="19" t="s">
        <v>24</v>
      </c>
      <c r="O2" s="19" t="s">
        <v>53</v>
      </c>
      <c r="P2" s="19" t="s">
        <v>54</v>
      </c>
      <c r="Q2" s="19" t="s">
        <v>55</v>
      </c>
      <c r="R2" s="19" t="s">
        <v>56</v>
      </c>
      <c r="S2" s="19" t="s">
        <v>57</v>
      </c>
      <c r="T2" s="19" t="s">
        <v>58</v>
      </c>
      <c r="U2" s="24" t="s">
        <v>78</v>
      </c>
      <c r="V2" s="24" t="s">
        <v>79</v>
      </c>
      <c r="W2" s="24" t="s">
        <v>82</v>
      </c>
      <c r="X2" s="24" t="s">
        <v>83</v>
      </c>
    </row>
    <row r="3" spans="1:24" ht="114.75" x14ac:dyDescent="0.25">
      <c r="A3" s="65" t="s">
        <v>27</v>
      </c>
      <c r="B3" s="66">
        <v>1682</v>
      </c>
      <c r="C3" s="67" t="s">
        <v>31</v>
      </c>
      <c r="D3" s="67" t="s">
        <v>32</v>
      </c>
      <c r="E3" s="67" t="s">
        <v>34</v>
      </c>
      <c r="F3" s="67" t="s">
        <v>33</v>
      </c>
      <c r="G3" s="67" t="s">
        <v>35</v>
      </c>
      <c r="H3" s="67" t="s">
        <v>129</v>
      </c>
      <c r="I3" s="67" t="s">
        <v>36</v>
      </c>
      <c r="J3" s="67" t="s">
        <v>142</v>
      </c>
      <c r="K3" s="68" t="s">
        <v>29</v>
      </c>
      <c r="L3" s="67" t="s">
        <v>126</v>
      </c>
      <c r="M3" s="69"/>
      <c r="N3" s="84" t="s">
        <v>119</v>
      </c>
      <c r="O3" s="59"/>
      <c r="P3" s="59"/>
      <c r="Q3" s="84"/>
      <c r="R3" s="59"/>
      <c r="S3" s="59"/>
      <c r="T3" s="59"/>
      <c r="U3" s="72"/>
      <c r="V3" s="72"/>
      <c r="W3" s="72"/>
      <c r="X3" s="72">
        <v>2.6</v>
      </c>
    </row>
    <row r="4" spans="1:24" ht="127.5" x14ac:dyDescent="0.25">
      <c r="A4" s="65" t="s">
        <v>27</v>
      </c>
      <c r="B4" s="71">
        <v>1709</v>
      </c>
      <c r="C4" s="67" t="s">
        <v>37</v>
      </c>
      <c r="D4" s="67" t="s">
        <v>38</v>
      </c>
      <c r="E4" s="67" t="s">
        <v>134</v>
      </c>
      <c r="F4" s="67" t="s">
        <v>135</v>
      </c>
      <c r="G4" s="67" t="s">
        <v>39</v>
      </c>
      <c r="H4" s="67" t="s">
        <v>88</v>
      </c>
      <c r="I4" s="67" t="s">
        <v>40</v>
      </c>
      <c r="J4" s="67" t="s">
        <v>41</v>
      </c>
      <c r="K4" s="68" t="s">
        <v>29</v>
      </c>
      <c r="L4" s="67" t="s">
        <v>127</v>
      </c>
      <c r="M4" s="69">
        <v>173</v>
      </c>
      <c r="N4" s="84" t="s">
        <v>119</v>
      </c>
      <c r="O4" s="59"/>
      <c r="P4" s="59"/>
      <c r="Q4" s="84"/>
      <c r="R4" s="59"/>
      <c r="S4" s="59"/>
      <c r="T4" s="59"/>
      <c r="U4" s="72"/>
      <c r="V4" s="72"/>
      <c r="W4" s="72"/>
      <c r="X4" s="72">
        <v>2.6</v>
      </c>
    </row>
    <row r="5" spans="1:24" ht="127.5" x14ac:dyDescent="0.25">
      <c r="A5" s="65" t="s">
        <v>27</v>
      </c>
      <c r="B5" s="71">
        <v>1710</v>
      </c>
      <c r="C5" s="67" t="s">
        <v>42</v>
      </c>
      <c r="D5" s="67" t="s">
        <v>43</v>
      </c>
      <c r="E5" s="67" t="s">
        <v>44</v>
      </c>
      <c r="F5" s="67" t="s">
        <v>135</v>
      </c>
      <c r="G5" s="67" t="s">
        <v>45</v>
      </c>
      <c r="H5" s="67" t="s">
        <v>46</v>
      </c>
      <c r="I5" s="67" t="s">
        <v>47</v>
      </c>
      <c r="J5" s="67" t="s">
        <v>48</v>
      </c>
      <c r="K5" s="68" t="s">
        <v>29</v>
      </c>
      <c r="L5" s="67" t="s">
        <v>128</v>
      </c>
      <c r="M5" s="69">
        <v>174</v>
      </c>
      <c r="N5" s="84" t="s">
        <v>119</v>
      </c>
      <c r="O5" s="59"/>
      <c r="P5" s="59"/>
      <c r="Q5" s="84"/>
      <c r="R5" s="59"/>
      <c r="S5" s="59"/>
      <c r="T5" s="59"/>
      <c r="U5" s="72"/>
      <c r="V5" s="72"/>
      <c r="W5" s="72"/>
      <c r="X5" s="72">
        <v>2.6</v>
      </c>
    </row>
    <row r="6" spans="1:24" ht="127.5" x14ac:dyDescent="0.25">
      <c r="A6" s="25" t="s">
        <v>27</v>
      </c>
      <c r="B6" s="25">
        <v>7233</v>
      </c>
      <c r="C6" s="23" t="s">
        <v>37</v>
      </c>
      <c r="D6" s="23" t="s">
        <v>38</v>
      </c>
      <c r="E6" s="23" t="s">
        <v>134</v>
      </c>
      <c r="F6" s="23" t="s">
        <v>135</v>
      </c>
      <c r="G6" s="23" t="s">
        <v>156</v>
      </c>
      <c r="H6" s="23" t="s">
        <v>157</v>
      </c>
      <c r="I6" s="23" t="s">
        <v>158</v>
      </c>
      <c r="J6" s="23" t="s">
        <v>159</v>
      </c>
      <c r="K6" s="28" t="s">
        <v>29</v>
      </c>
      <c r="L6" s="23" t="s">
        <v>151</v>
      </c>
      <c r="M6" s="58">
        <v>531</v>
      </c>
      <c r="N6" s="8" t="s">
        <v>119</v>
      </c>
      <c r="O6" s="11"/>
      <c r="P6" s="11"/>
      <c r="Q6" s="8"/>
      <c r="R6" s="11"/>
      <c r="S6" s="11"/>
      <c r="T6" s="11"/>
      <c r="U6" s="60" t="s">
        <v>91</v>
      </c>
      <c r="V6" s="60" t="s">
        <v>178</v>
      </c>
      <c r="W6" s="61" t="s">
        <v>152</v>
      </c>
      <c r="X6" s="60">
        <v>2.6</v>
      </c>
    </row>
    <row r="7" spans="1:24" ht="127.5" x14ac:dyDescent="0.25">
      <c r="A7" s="25" t="s">
        <v>27</v>
      </c>
      <c r="B7" s="25">
        <v>7237</v>
      </c>
      <c r="C7" s="23" t="s">
        <v>42</v>
      </c>
      <c r="D7" s="23" t="s">
        <v>43</v>
      </c>
      <c r="E7" s="23" t="s">
        <v>44</v>
      </c>
      <c r="F7" s="23" t="s">
        <v>135</v>
      </c>
      <c r="G7" s="23" t="s">
        <v>160</v>
      </c>
      <c r="H7" s="23" t="s">
        <v>46</v>
      </c>
      <c r="I7" s="23" t="s">
        <v>161</v>
      </c>
      <c r="J7" s="23" t="s">
        <v>162</v>
      </c>
      <c r="K7" s="28" t="s">
        <v>29</v>
      </c>
      <c r="L7" s="23" t="s">
        <v>153</v>
      </c>
      <c r="M7" s="58">
        <v>532</v>
      </c>
      <c r="N7" s="8" t="s">
        <v>119</v>
      </c>
      <c r="O7" s="11"/>
      <c r="P7" s="11"/>
      <c r="Q7" s="8"/>
      <c r="R7" s="11"/>
      <c r="S7" s="11"/>
      <c r="T7" s="11"/>
      <c r="U7" s="60" t="s">
        <v>91</v>
      </c>
      <c r="V7" s="60" t="s">
        <v>178</v>
      </c>
      <c r="W7" s="61" t="s">
        <v>154</v>
      </c>
      <c r="X7" s="60">
        <v>2.6</v>
      </c>
    </row>
    <row r="8" spans="1:24" ht="114.75" x14ac:dyDescent="0.25">
      <c r="A8" s="25" t="s">
        <v>27</v>
      </c>
      <c r="B8" s="25">
        <v>7239</v>
      </c>
      <c r="C8" s="23" t="s">
        <v>31</v>
      </c>
      <c r="D8" s="23" t="s">
        <v>32</v>
      </c>
      <c r="E8" s="23" t="s">
        <v>34</v>
      </c>
      <c r="F8" s="23" t="s">
        <v>33</v>
      </c>
      <c r="G8" s="23" t="s">
        <v>163</v>
      </c>
      <c r="H8" s="23" t="s">
        <v>129</v>
      </c>
      <c r="I8" s="23" t="s">
        <v>164</v>
      </c>
      <c r="J8" s="23" t="s">
        <v>165</v>
      </c>
      <c r="K8" s="28" t="s">
        <v>29</v>
      </c>
      <c r="L8" s="23" t="s">
        <v>126</v>
      </c>
      <c r="M8" s="58"/>
      <c r="N8" s="8" t="s">
        <v>119</v>
      </c>
      <c r="O8" s="11"/>
      <c r="P8" s="11"/>
      <c r="Q8" s="8"/>
      <c r="R8" s="11"/>
      <c r="S8" s="11"/>
      <c r="T8" s="11"/>
      <c r="U8" s="60" t="s">
        <v>91</v>
      </c>
      <c r="V8" s="60" t="s">
        <v>178</v>
      </c>
      <c r="W8" s="61" t="s">
        <v>177</v>
      </c>
      <c r="X8" s="60">
        <v>2.6</v>
      </c>
    </row>
  </sheetData>
  <autoFilter ref="A2:X8" xr:uid="{F7120179-260F-4233-B963-B376F7F2D4BC}"/>
  <mergeCells count="5">
    <mergeCell ref="C1:F1"/>
    <mergeCell ref="N1:T1"/>
    <mergeCell ref="G1:J1"/>
    <mergeCell ref="U1:X1"/>
    <mergeCell ref="L1:M1"/>
  </mergeCells>
  <conditionalFormatting sqref="C3:I8">
    <cfRule type="expression" dxfId="13" priority="2">
      <formula>LEFT($I3,3)="ADB"</formula>
    </cfRule>
  </conditionalFormatting>
  <conditionalFormatting sqref="G3:I8">
    <cfRule type="expression" dxfId="12" priority="1">
      <formula>LEFT($J3,3)="ADB"</formula>
    </cfRule>
  </conditionalFormatting>
  <conditionalFormatting sqref="L3:M8">
    <cfRule type="expression" dxfId="11" priority="4">
      <formula>LEFT($J3,3)="ADB"</formula>
    </cfRule>
    <cfRule type="expression" dxfId="10" priority="5">
      <formula>LEFT($I3,3)="ADB"</formula>
    </cfRule>
  </conditionalFormatting>
  <conditionalFormatting sqref="N3:N8">
    <cfRule type="cellIs" dxfId="9" priority="392" operator="equal">
      <formula>"YES"</formula>
    </cfRule>
    <cfRule type="cellIs" dxfId="8" priority="393" operator="equal">
      <formula>"NO"</formula>
    </cfRule>
  </conditionalFormatting>
  <pageMargins left="0.25" right="0.25" top="0.59" bottom="0.45" header="0.3" footer="0.25"/>
  <pageSetup paperSize="8" scale="54" fitToHeight="0" orientation="portrait" r:id="rId1"/>
  <headerFoot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2D4ED-97C9-4ED2-883A-286CD2A48578}">
  <sheetPr>
    <tabColor rgb="FFCB9763"/>
    <pageSetUpPr fitToPage="1"/>
  </sheetPr>
  <dimension ref="A1:X8"/>
  <sheetViews>
    <sheetView zoomScaleNormal="100" workbookViewId="0">
      <pane xSplit="3" ySplit="2" topLeftCell="D3" activePane="bottomRight" state="frozen"/>
      <selection pane="topRight" activeCell="F1" sqref="F1"/>
      <selection pane="bottomLeft" activeCell="A3" sqref="A3"/>
      <selection pane="bottomRight" activeCell="A3" sqref="A3"/>
    </sheetView>
  </sheetViews>
  <sheetFormatPr defaultColWidth="14.140625" defaultRowHeight="15" outlineLevelCol="1" x14ac:dyDescent="0.25"/>
  <cols>
    <col min="1" max="1" width="15.28515625" style="13" customWidth="1"/>
    <col min="2" max="2" width="8.42578125" style="14" customWidth="1" collapsed="1"/>
    <col min="3" max="3" width="18.42578125" style="13" customWidth="1"/>
    <col min="4" max="4" width="30.42578125" style="13" customWidth="1"/>
    <col min="5" max="5" width="35.140625" style="13" hidden="1" customWidth="1" outlineLevel="1"/>
    <col min="6" max="6" width="34.7109375" style="13" hidden="1" customWidth="1" outlineLevel="1"/>
    <col min="7" max="7" width="19.42578125" style="1" customWidth="1" collapsed="1"/>
    <col min="8" max="8" width="34.42578125" style="13" hidden="1" customWidth="1" outlineLevel="1"/>
    <col min="9" max="9" width="45.7109375" style="2" hidden="1" customWidth="1" outlineLevel="1"/>
    <col min="10" max="10" width="38.7109375" style="2" hidden="1" customWidth="1" outlineLevel="1"/>
    <col min="11" max="11" width="11.42578125" style="13" customWidth="1" collapsed="1"/>
    <col min="12" max="12" width="28.7109375" style="13" customWidth="1"/>
    <col min="13" max="13" width="15.7109375" style="13" customWidth="1"/>
    <col min="14" max="14" width="14.140625" customWidth="1"/>
    <col min="15" max="16" width="14.140625" style="13" customWidth="1"/>
    <col min="17" max="17" width="17.140625" style="13" customWidth="1"/>
    <col min="18" max="18" width="7.42578125" style="13" customWidth="1"/>
    <col min="19" max="19" width="7.140625" style="13" customWidth="1"/>
    <col min="20" max="20" width="7.42578125" style="13" customWidth="1"/>
    <col min="21" max="21" width="8.7109375" style="13" customWidth="1"/>
    <col min="22" max="22" width="14.140625" style="13"/>
    <col min="23" max="23" width="20.7109375" style="13" customWidth="1"/>
    <col min="24" max="16384" width="14.140625" style="13"/>
  </cols>
  <sheetData>
    <row r="1" spans="1:24" s="5" customFormat="1" ht="72" customHeight="1" x14ac:dyDescent="0.25">
      <c r="A1" s="50" t="s">
        <v>9</v>
      </c>
      <c r="B1" s="33"/>
      <c r="C1" s="86" t="s">
        <v>138</v>
      </c>
      <c r="D1" s="86"/>
      <c r="E1" s="86"/>
      <c r="F1" s="86"/>
      <c r="G1" s="87" t="s">
        <v>179</v>
      </c>
      <c r="H1" s="88"/>
      <c r="I1" s="88"/>
      <c r="J1" s="89"/>
      <c r="K1" s="26"/>
      <c r="L1" s="92" t="s">
        <v>125</v>
      </c>
      <c r="M1" s="93"/>
      <c r="N1" s="107" t="s">
        <v>74</v>
      </c>
      <c r="O1" s="107"/>
      <c r="P1" s="107"/>
      <c r="Q1" s="107"/>
      <c r="R1" s="107"/>
      <c r="S1" s="107"/>
      <c r="T1" s="107"/>
      <c r="U1" s="99" t="s">
        <v>80</v>
      </c>
      <c r="V1" s="100"/>
      <c r="W1" s="100"/>
      <c r="X1" s="100"/>
    </row>
    <row r="2" spans="1:24" s="7" customFormat="1" ht="63.75" x14ac:dyDescent="0.25">
      <c r="A2" s="24" t="s">
        <v>12</v>
      </c>
      <c r="B2" s="33" t="s">
        <v>7</v>
      </c>
      <c r="C2" s="16" t="s">
        <v>13</v>
      </c>
      <c r="D2" s="16" t="s">
        <v>14</v>
      </c>
      <c r="E2" s="16" t="s">
        <v>15</v>
      </c>
      <c r="F2" s="16" t="s">
        <v>16</v>
      </c>
      <c r="G2" s="33" t="s">
        <v>17</v>
      </c>
      <c r="H2" s="33" t="s">
        <v>18</v>
      </c>
      <c r="I2" s="33" t="s">
        <v>19</v>
      </c>
      <c r="J2" s="33" t="s">
        <v>20</v>
      </c>
      <c r="K2" s="27" t="s">
        <v>118</v>
      </c>
      <c r="L2" s="27" t="s">
        <v>123</v>
      </c>
      <c r="M2" s="27" t="s">
        <v>124</v>
      </c>
      <c r="N2" s="29" t="s">
        <v>75</v>
      </c>
      <c r="O2" s="29" t="s">
        <v>53</v>
      </c>
      <c r="P2" s="29" t="s">
        <v>54</v>
      </c>
      <c r="Q2" s="29" t="s">
        <v>55</v>
      </c>
      <c r="R2" s="29" t="s">
        <v>56</v>
      </c>
      <c r="S2" s="29" t="s">
        <v>57</v>
      </c>
      <c r="T2" s="29" t="s">
        <v>58</v>
      </c>
      <c r="U2" s="24" t="s">
        <v>78</v>
      </c>
      <c r="V2" s="24" t="s">
        <v>79</v>
      </c>
      <c r="W2" s="24" t="s">
        <v>82</v>
      </c>
      <c r="X2" s="24" t="s">
        <v>83</v>
      </c>
    </row>
    <row r="3" spans="1:24" ht="140.25" x14ac:dyDescent="0.25">
      <c r="A3" s="65" t="s">
        <v>27</v>
      </c>
      <c r="B3" s="66">
        <v>1682</v>
      </c>
      <c r="C3" s="67" t="s">
        <v>31</v>
      </c>
      <c r="D3" s="67" t="s">
        <v>32</v>
      </c>
      <c r="E3" s="67" t="s">
        <v>34</v>
      </c>
      <c r="F3" s="67" t="s">
        <v>33</v>
      </c>
      <c r="G3" s="67" t="s">
        <v>35</v>
      </c>
      <c r="H3" s="67" t="s">
        <v>129</v>
      </c>
      <c r="I3" s="67" t="s">
        <v>36</v>
      </c>
      <c r="J3" s="67" t="s">
        <v>142</v>
      </c>
      <c r="K3" s="68" t="s">
        <v>29</v>
      </c>
      <c r="L3" s="67" t="s">
        <v>126</v>
      </c>
      <c r="M3" s="69"/>
      <c r="N3" s="70" t="s">
        <v>30</v>
      </c>
      <c r="O3" s="83" t="s">
        <v>65</v>
      </c>
      <c r="P3" s="59" t="s">
        <v>66</v>
      </c>
      <c r="Q3" s="85" t="s">
        <v>67</v>
      </c>
      <c r="R3" s="59" t="s">
        <v>10</v>
      </c>
      <c r="S3" s="59" t="s">
        <v>8</v>
      </c>
      <c r="T3" s="59" t="s">
        <v>6</v>
      </c>
      <c r="U3" s="72"/>
      <c r="V3" s="72"/>
      <c r="W3" s="72"/>
      <c r="X3" s="72">
        <v>2.6</v>
      </c>
    </row>
    <row r="4" spans="1:24" ht="127.5" x14ac:dyDescent="0.25">
      <c r="A4" s="65" t="s">
        <v>27</v>
      </c>
      <c r="B4" s="71">
        <v>1709</v>
      </c>
      <c r="C4" s="67" t="s">
        <v>37</v>
      </c>
      <c r="D4" s="67" t="s">
        <v>38</v>
      </c>
      <c r="E4" s="67" t="s">
        <v>134</v>
      </c>
      <c r="F4" s="67" t="s">
        <v>135</v>
      </c>
      <c r="G4" s="67" t="s">
        <v>39</v>
      </c>
      <c r="H4" s="67" t="s">
        <v>88</v>
      </c>
      <c r="I4" s="67" t="s">
        <v>40</v>
      </c>
      <c r="J4" s="67" t="s">
        <v>41</v>
      </c>
      <c r="K4" s="68" t="s">
        <v>29</v>
      </c>
      <c r="L4" s="67" t="s">
        <v>127</v>
      </c>
      <c r="M4" s="69">
        <v>173</v>
      </c>
      <c r="N4" s="70" t="s">
        <v>30</v>
      </c>
      <c r="O4" s="83" t="s">
        <v>65</v>
      </c>
      <c r="P4" s="59" t="s">
        <v>11</v>
      </c>
      <c r="Q4" s="84" t="s">
        <v>133</v>
      </c>
      <c r="R4" s="59" t="s">
        <v>10</v>
      </c>
      <c r="S4" s="59" t="s">
        <v>8</v>
      </c>
      <c r="T4" s="59" t="s">
        <v>6</v>
      </c>
      <c r="U4" s="72" t="s">
        <v>85</v>
      </c>
      <c r="V4" s="72" t="s">
        <v>132</v>
      </c>
      <c r="W4" s="73" t="s">
        <v>130</v>
      </c>
      <c r="X4" s="72">
        <v>2.6</v>
      </c>
    </row>
    <row r="5" spans="1:24" ht="204" x14ac:dyDescent="0.25">
      <c r="A5" s="65" t="s">
        <v>27</v>
      </c>
      <c r="B5" s="71">
        <v>1710</v>
      </c>
      <c r="C5" s="67" t="s">
        <v>42</v>
      </c>
      <c r="D5" s="67" t="s">
        <v>43</v>
      </c>
      <c r="E5" s="67" t="s">
        <v>44</v>
      </c>
      <c r="F5" s="67" t="s">
        <v>135</v>
      </c>
      <c r="G5" s="67" t="s">
        <v>45</v>
      </c>
      <c r="H5" s="67" t="s">
        <v>46</v>
      </c>
      <c r="I5" s="67" t="s">
        <v>47</v>
      </c>
      <c r="J5" s="67" t="s">
        <v>48</v>
      </c>
      <c r="K5" s="68" t="s">
        <v>29</v>
      </c>
      <c r="L5" s="67" t="s">
        <v>128</v>
      </c>
      <c r="M5" s="69">
        <v>174</v>
      </c>
      <c r="N5" s="70" t="s">
        <v>30</v>
      </c>
      <c r="O5" s="83" t="s">
        <v>65</v>
      </c>
      <c r="P5" s="59" t="s">
        <v>11</v>
      </c>
      <c r="Q5" s="84" t="s">
        <v>176</v>
      </c>
      <c r="R5" s="59" t="s">
        <v>10</v>
      </c>
      <c r="S5" s="59" t="s">
        <v>8</v>
      </c>
      <c r="T5" s="59" t="s">
        <v>6</v>
      </c>
      <c r="U5" s="72" t="s">
        <v>85</v>
      </c>
      <c r="V5" s="72" t="s">
        <v>132</v>
      </c>
      <c r="W5" s="73" t="s">
        <v>131</v>
      </c>
      <c r="X5" s="72">
        <v>2.6</v>
      </c>
    </row>
    <row r="6" spans="1:24" ht="127.5" x14ac:dyDescent="0.25">
      <c r="A6" s="25" t="s">
        <v>27</v>
      </c>
      <c r="B6" s="25">
        <v>7233</v>
      </c>
      <c r="C6" s="23" t="s">
        <v>37</v>
      </c>
      <c r="D6" s="23" t="s">
        <v>38</v>
      </c>
      <c r="E6" s="23" t="s">
        <v>134</v>
      </c>
      <c r="F6" s="23" t="s">
        <v>135</v>
      </c>
      <c r="G6" s="23" t="s">
        <v>156</v>
      </c>
      <c r="H6" s="23" t="s">
        <v>157</v>
      </c>
      <c r="I6" s="23" t="s">
        <v>158</v>
      </c>
      <c r="J6" s="23" t="s">
        <v>159</v>
      </c>
      <c r="K6" s="28" t="s">
        <v>29</v>
      </c>
      <c r="L6" s="23" t="s">
        <v>151</v>
      </c>
      <c r="M6" s="58">
        <v>531</v>
      </c>
      <c r="N6" s="20" t="s">
        <v>30</v>
      </c>
      <c r="O6" s="11" t="s">
        <v>65</v>
      </c>
      <c r="P6" s="11" t="s">
        <v>11</v>
      </c>
      <c r="Q6" s="8" t="s">
        <v>133</v>
      </c>
      <c r="R6" s="11" t="s">
        <v>10</v>
      </c>
      <c r="S6" s="11" t="s">
        <v>8</v>
      </c>
      <c r="T6" s="11" t="s">
        <v>6</v>
      </c>
      <c r="U6" s="60" t="s">
        <v>91</v>
      </c>
      <c r="V6" s="60" t="s">
        <v>178</v>
      </c>
      <c r="W6" s="61" t="s">
        <v>152</v>
      </c>
      <c r="X6" s="60">
        <v>2.6</v>
      </c>
    </row>
    <row r="7" spans="1:24" ht="204" x14ac:dyDescent="0.25">
      <c r="A7" s="25" t="s">
        <v>27</v>
      </c>
      <c r="B7" s="25">
        <v>7237</v>
      </c>
      <c r="C7" s="23" t="s">
        <v>42</v>
      </c>
      <c r="D7" s="23" t="s">
        <v>43</v>
      </c>
      <c r="E7" s="23" t="s">
        <v>44</v>
      </c>
      <c r="F7" s="23" t="s">
        <v>135</v>
      </c>
      <c r="G7" s="23" t="s">
        <v>160</v>
      </c>
      <c r="H7" s="23" t="s">
        <v>46</v>
      </c>
      <c r="I7" s="23" t="s">
        <v>161</v>
      </c>
      <c r="J7" s="23" t="s">
        <v>162</v>
      </c>
      <c r="K7" s="28" t="s">
        <v>29</v>
      </c>
      <c r="L7" s="23" t="s">
        <v>153</v>
      </c>
      <c r="M7" s="58">
        <v>532</v>
      </c>
      <c r="N7" s="20" t="s">
        <v>30</v>
      </c>
      <c r="O7" s="11" t="s">
        <v>65</v>
      </c>
      <c r="P7" s="11" t="s">
        <v>11</v>
      </c>
      <c r="Q7" s="8" t="s">
        <v>175</v>
      </c>
      <c r="R7" s="11" t="s">
        <v>10</v>
      </c>
      <c r="S7" s="11" t="s">
        <v>8</v>
      </c>
      <c r="T7" s="11" t="s">
        <v>6</v>
      </c>
      <c r="U7" s="60" t="s">
        <v>91</v>
      </c>
      <c r="V7" s="60" t="s">
        <v>178</v>
      </c>
      <c r="W7" s="61" t="s">
        <v>154</v>
      </c>
      <c r="X7" s="60">
        <v>2.6</v>
      </c>
    </row>
    <row r="8" spans="1:24" ht="140.25" x14ac:dyDescent="0.25">
      <c r="A8" s="25" t="s">
        <v>27</v>
      </c>
      <c r="B8" s="25">
        <v>7239</v>
      </c>
      <c r="C8" s="23" t="s">
        <v>31</v>
      </c>
      <c r="D8" s="23" t="s">
        <v>32</v>
      </c>
      <c r="E8" s="23" t="s">
        <v>34</v>
      </c>
      <c r="F8" s="23" t="s">
        <v>33</v>
      </c>
      <c r="G8" s="23" t="s">
        <v>163</v>
      </c>
      <c r="H8" s="23" t="s">
        <v>129</v>
      </c>
      <c r="I8" s="23" t="s">
        <v>164</v>
      </c>
      <c r="J8" s="23" t="s">
        <v>165</v>
      </c>
      <c r="K8" s="28" t="s">
        <v>29</v>
      </c>
      <c r="L8" s="23" t="s">
        <v>126</v>
      </c>
      <c r="M8" s="58"/>
      <c r="N8" s="20" t="s">
        <v>30</v>
      </c>
      <c r="O8" s="11" t="s">
        <v>65</v>
      </c>
      <c r="P8" s="11" t="s">
        <v>66</v>
      </c>
      <c r="Q8" s="8" t="s">
        <v>67</v>
      </c>
      <c r="R8" s="11" t="s">
        <v>10</v>
      </c>
      <c r="S8" s="11" t="s">
        <v>8</v>
      </c>
      <c r="T8" s="11" t="s">
        <v>6</v>
      </c>
      <c r="U8" s="60" t="s">
        <v>91</v>
      </c>
      <c r="V8" s="60" t="s">
        <v>178</v>
      </c>
      <c r="W8" s="61" t="s">
        <v>177</v>
      </c>
      <c r="X8" s="60">
        <v>2.6</v>
      </c>
    </row>
  </sheetData>
  <autoFilter ref="A2:X8" xr:uid="{5FF2FA44-B923-4D99-B40E-0BE5275A96A1}"/>
  <mergeCells count="5">
    <mergeCell ref="C1:F1"/>
    <mergeCell ref="N1:T1"/>
    <mergeCell ref="G1:J1"/>
    <mergeCell ref="U1:X1"/>
    <mergeCell ref="L1:M1"/>
  </mergeCells>
  <conditionalFormatting sqref="C3:I8">
    <cfRule type="expression" dxfId="7" priority="2">
      <formula>LEFT($I3,3)="ADB"</formula>
    </cfRule>
  </conditionalFormatting>
  <conditionalFormatting sqref="G3:I8">
    <cfRule type="expression" dxfId="6" priority="1">
      <formula>LEFT($J3,3)="ADB"</formula>
    </cfRule>
  </conditionalFormatting>
  <conditionalFormatting sqref="L3:M8">
    <cfRule type="expression" dxfId="5" priority="4">
      <formula>LEFT($J3,3)="ADB"</formula>
    </cfRule>
    <cfRule type="expression" dxfId="4" priority="5">
      <formula>LEFT($I3,3)="ADB"</formula>
    </cfRule>
  </conditionalFormatting>
  <pageMargins left="0.25" right="0.25" top="0.59" bottom="0.45" header="0.3" footer="0.25"/>
  <pageSetup paperSize="8" scale="54" fitToHeight="0" orientation="portrait" r:id="rId1"/>
  <headerFoot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EB9E1-B41E-403B-9763-348238B11BA1}">
  <sheetPr>
    <tabColor theme="5" tint="0.39997558519241921"/>
    <pageSetUpPr fitToPage="1"/>
  </sheetPr>
  <dimension ref="A1:X8"/>
  <sheetViews>
    <sheetView zoomScaleNormal="100" workbookViewId="0">
      <pane xSplit="3" ySplit="2" topLeftCell="D3" activePane="bottomRight" state="frozen"/>
      <selection pane="topRight" activeCell="E1" sqref="E1"/>
      <selection pane="bottomLeft" activeCell="A3" sqref="A3"/>
      <selection pane="bottomRight" activeCell="A3" sqref="A3"/>
    </sheetView>
  </sheetViews>
  <sheetFormatPr defaultColWidth="14.140625" defaultRowHeight="15" outlineLevelCol="1" x14ac:dyDescent="0.25"/>
  <cols>
    <col min="1" max="1" width="15.28515625" style="13" customWidth="1"/>
    <col min="2" max="2" width="8.42578125" style="14" customWidth="1"/>
    <col min="3" max="3" width="18.42578125" style="13" customWidth="1"/>
    <col min="4" max="4" width="30.42578125" style="13" customWidth="1"/>
    <col min="5" max="5" width="35.140625" style="13" hidden="1" customWidth="1" outlineLevel="1"/>
    <col min="6" max="6" width="34.7109375" style="13" hidden="1" customWidth="1" outlineLevel="1"/>
    <col min="7" max="7" width="19.42578125" style="1" customWidth="1" collapsed="1"/>
    <col min="8" max="8" width="34.42578125" style="13" hidden="1" customWidth="1" outlineLevel="1"/>
    <col min="9" max="9" width="45.7109375" style="2" hidden="1" customWidth="1" outlineLevel="1"/>
    <col min="10" max="10" width="38.7109375" style="2" hidden="1" customWidth="1" outlineLevel="1"/>
    <col min="11" max="11" width="11.42578125" style="13" customWidth="1" collapsed="1"/>
    <col min="12" max="12" width="28.7109375" style="13" customWidth="1"/>
    <col min="13" max="13" width="15.7109375" style="13" customWidth="1"/>
    <col min="14" max="14" width="12.42578125" customWidth="1"/>
    <col min="15" max="15" width="13.85546875" style="13" customWidth="1"/>
    <col min="16" max="16" width="11.85546875" style="13" customWidth="1"/>
    <col min="17" max="17" width="17.140625" style="13" customWidth="1"/>
    <col min="18" max="18" width="7.7109375" style="13" customWidth="1"/>
    <col min="19" max="20" width="7.28515625" style="13" customWidth="1"/>
    <col min="21" max="21" width="8.7109375" style="13" customWidth="1"/>
    <col min="22" max="22" width="14.140625" style="13"/>
    <col min="23" max="23" width="20.7109375" style="13" customWidth="1"/>
    <col min="24" max="16384" width="14.140625" style="13"/>
  </cols>
  <sheetData>
    <row r="1" spans="1:24" s="5" customFormat="1" ht="71.25" customHeight="1" x14ac:dyDescent="0.25">
      <c r="A1" s="50" t="s">
        <v>9</v>
      </c>
      <c r="B1" s="33"/>
      <c r="C1" s="86" t="s">
        <v>138</v>
      </c>
      <c r="D1" s="86"/>
      <c r="E1" s="86"/>
      <c r="F1" s="86"/>
      <c r="G1" s="87" t="s">
        <v>179</v>
      </c>
      <c r="H1" s="88"/>
      <c r="I1" s="88"/>
      <c r="J1" s="89"/>
      <c r="K1" s="26"/>
      <c r="L1" s="92" t="s">
        <v>125</v>
      </c>
      <c r="M1" s="93"/>
      <c r="N1" s="108" t="s">
        <v>76</v>
      </c>
      <c r="O1" s="109"/>
      <c r="P1" s="109"/>
      <c r="Q1" s="109"/>
      <c r="R1" s="109"/>
      <c r="S1" s="109"/>
      <c r="T1" s="110"/>
      <c r="U1" s="99" t="s">
        <v>80</v>
      </c>
      <c r="V1" s="100"/>
      <c r="W1" s="100"/>
      <c r="X1" s="100"/>
    </row>
    <row r="2" spans="1:24" s="7" customFormat="1" ht="63.75" x14ac:dyDescent="0.25">
      <c r="A2" s="24" t="s">
        <v>12</v>
      </c>
      <c r="B2" s="33" t="s">
        <v>7</v>
      </c>
      <c r="C2" s="16" t="s">
        <v>13</v>
      </c>
      <c r="D2" s="16" t="s">
        <v>14</v>
      </c>
      <c r="E2" s="16" t="s">
        <v>15</v>
      </c>
      <c r="F2" s="16" t="s">
        <v>16</v>
      </c>
      <c r="G2" s="33" t="s">
        <v>17</v>
      </c>
      <c r="H2" s="33" t="s">
        <v>18</v>
      </c>
      <c r="I2" s="33" t="s">
        <v>19</v>
      </c>
      <c r="J2" s="33" t="s">
        <v>20</v>
      </c>
      <c r="K2" s="27" t="s">
        <v>118</v>
      </c>
      <c r="L2" s="27" t="s">
        <v>123</v>
      </c>
      <c r="M2" s="27" t="s">
        <v>124</v>
      </c>
      <c r="N2" s="32" t="s">
        <v>26</v>
      </c>
      <c r="O2" s="32" t="s">
        <v>53</v>
      </c>
      <c r="P2" s="32" t="s">
        <v>54</v>
      </c>
      <c r="Q2" s="32" t="s">
        <v>55</v>
      </c>
      <c r="R2" s="32" t="s">
        <v>56</v>
      </c>
      <c r="S2" s="32" t="s">
        <v>57</v>
      </c>
      <c r="T2" s="32" t="s">
        <v>58</v>
      </c>
      <c r="U2" s="24" t="s">
        <v>78</v>
      </c>
      <c r="V2" s="24" t="s">
        <v>79</v>
      </c>
      <c r="W2" s="24" t="s">
        <v>82</v>
      </c>
      <c r="X2" s="24" t="s">
        <v>83</v>
      </c>
    </row>
    <row r="3" spans="1:24" ht="114.75" x14ac:dyDescent="0.25">
      <c r="A3" s="65" t="s">
        <v>27</v>
      </c>
      <c r="B3" s="66">
        <v>1682</v>
      </c>
      <c r="C3" s="67" t="s">
        <v>31</v>
      </c>
      <c r="D3" s="67" t="s">
        <v>32</v>
      </c>
      <c r="E3" s="67" t="s">
        <v>34</v>
      </c>
      <c r="F3" s="67" t="s">
        <v>33</v>
      </c>
      <c r="G3" s="67" t="s">
        <v>35</v>
      </c>
      <c r="H3" s="67" t="s">
        <v>129</v>
      </c>
      <c r="I3" s="67" t="s">
        <v>36</v>
      </c>
      <c r="J3" s="67" t="s">
        <v>142</v>
      </c>
      <c r="K3" s="68" t="s">
        <v>29</v>
      </c>
      <c r="L3" s="67" t="s">
        <v>126</v>
      </c>
      <c r="M3" s="69"/>
      <c r="N3" s="70" t="s">
        <v>119</v>
      </c>
      <c r="O3" s="59"/>
      <c r="P3" s="59"/>
      <c r="Q3" s="85"/>
      <c r="R3" s="59"/>
      <c r="S3" s="59"/>
      <c r="T3" s="59"/>
      <c r="U3" s="72"/>
      <c r="V3" s="72"/>
      <c r="W3" s="72"/>
      <c r="X3" s="72">
        <v>2.6</v>
      </c>
    </row>
    <row r="4" spans="1:24" ht="127.5" x14ac:dyDescent="0.25">
      <c r="A4" s="65" t="s">
        <v>27</v>
      </c>
      <c r="B4" s="71">
        <v>1709</v>
      </c>
      <c r="C4" s="67" t="s">
        <v>37</v>
      </c>
      <c r="D4" s="67" t="s">
        <v>38</v>
      </c>
      <c r="E4" s="67" t="s">
        <v>134</v>
      </c>
      <c r="F4" s="67" t="s">
        <v>135</v>
      </c>
      <c r="G4" s="67" t="s">
        <v>39</v>
      </c>
      <c r="H4" s="67" t="s">
        <v>88</v>
      </c>
      <c r="I4" s="67" t="s">
        <v>40</v>
      </c>
      <c r="J4" s="67" t="s">
        <v>41</v>
      </c>
      <c r="K4" s="68" t="s">
        <v>29</v>
      </c>
      <c r="L4" s="67" t="s">
        <v>127</v>
      </c>
      <c r="M4" s="69">
        <v>173</v>
      </c>
      <c r="N4" s="70" t="s">
        <v>119</v>
      </c>
      <c r="O4" s="59"/>
      <c r="P4" s="59"/>
      <c r="Q4" s="59"/>
      <c r="R4" s="59"/>
      <c r="S4" s="59"/>
      <c r="T4" s="59"/>
      <c r="U4" s="72"/>
      <c r="V4" s="72"/>
      <c r="W4" s="72"/>
      <c r="X4" s="72">
        <v>2.6</v>
      </c>
    </row>
    <row r="5" spans="1:24" ht="127.5" x14ac:dyDescent="0.25">
      <c r="A5" s="65" t="s">
        <v>27</v>
      </c>
      <c r="B5" s="71">
        <v>1710</v>
      </c>
      <c r="C5" s="67" t="s">
        <v>42</v>
      </c>
      <c r="D5" s="67" t="s">
        <v>43</v>
      </c>
      <c r="E5" s="67" t="s">
        <v>44</v>
      </c>
      <c r="F5" s="67" t="s">
        <v>135</v>
      </c>
      <c r="G5" s="67" t="s">
        <v>45</v>
      </c>
      <c r="H5" s="67" t="s">
        <v>46</v>
      </c>
      <c r="I5" s="67" t="s">
        <v>47</v>
      </c>
      <c r="J5" s="67" t="s">
        <v>48</v>
      </c>
      <c r="K5" s="68" t="s">
        <v>29</v>
      </c>
      <c r="L5" s="67" t="s">
        <v>128</v>
      </c>
      <c r="M5" s="69">
        <v>174</v>
      </c>
      <c r="N5" s="70" t="s">
        <v>119</v>
      </c>
      <c r="O5" s="59"/>
      <c r="P5" s="59"/>
      <c r="Q5" s="59"/>
      <c r="R5" s="59"/>
      <c r="S5" s="59"/>
      <c r="T5" s="59"/>
      <c r="U5" s="72"/>
      <c r="V5" s="72"/>
      <c r="W5" s="72"/>
      <c r="X5" s="72">
        <v>2.6</v>
      </c>
    </row>
    <row r="6" spans="1:24" ht="127.5" x14ac:dyDescent="0.25">
      <c r="A6" s="25" t="s">
        <v>27</v>
      </c>
      <c r="B6" s="25">
        <v>7233</v>
      </c>
      <c r="C6" s="23" t="s">
        <v>37</v>
      </c>
      <c r="D6" s="23" t="s">
        <v>38</v>
      </c>
      <c r="E6" s="23" t="s">
        <v>134</v>
      </c>
      <c r="F6" s="23" t="s">
        <v>135</v>
      </c>
      <c r="G6" s="23" t="s">
        <v>156</v>
      </c>
      <c r="H6" s="23" t="s">
        <v>157</v>
      </c>
      <c r="I6" s="23" t="s">
        <v>158</v>
      </c>
      <c r="J6" s="23" t="s">
        <v>159</v>
      </c>
      <c r="K6" s="28" t="s">
        <v>29</v>
      </c>
      <c r="L6" s="23" t="s">
        <v>151</v>
      </c>
      <c r="M6" s="58">
        <v>531</v>
      </c>
      <c r="N6" s="20" t="s">
        <v>119</v>
      </c>
      <c r="O6" s="11"/>
      <c r="P6" s="11"/>
      <c r="Q6" s="11"/>
      <c r="R6" s="10"/>
      <c r="S6" s="10"/>
      <c r="T6" s="10"/>
      <c r="U6" s="60" t="s">
        <v>91</v>
      </c>
      <c r="V6" s="60" t="s">
        <v>147</v>
      </c>
      <c r="W6" s="61" t="s">
        <v>152</v>
      </c>
      <c r="X6" s="60">
        <v>2.6</v>
      </c>
    </row>
    <row r="7" spans="1:24" ht="127.5" x14ac:dyDescent="0.25">
      <c r="A7" s="25" t="s">
        <v>27</v>
      </c>
      <c r="B7" s="25">
        <v>7237</v>
      </c>
      <c r="C7" s="23" t="s">
        <v>42</v>
      </c>
      <c r="D7" s="23" t="s">
        <v>43</v>
      </c>
      <c r="E7" s="23" t="s">
        <v>44</v>
      </c>
      <c r="F7" s="23" t="s">
        <v>135</v>
      </c>
      <c r="G7" s="23" t="s">
        <v>160</v>
      </c>
      <c r="H7" s="23" t="s">
        <v>46</v>
      </c>
      <c r="I7" s="23" t="s">
        <v>161</v>
      </c>
      <c r="J7" s="23" t="s">
        <v>162</v>
      </c>
      <c r="K7" s="28" t="s">
        <v>29</v>
      </c>
      <c r="L7" s="23" t="s">
        <v>153</v>
      </c>
      <c r="M7" s="58">
        <v>532</v>
      </c>
      <c r="N7" s="20" t="s">
        <v>119</v>
      </c>
      <c r="O7" s="11"/>
      <c r="P7" s="11"/>
      <c r="Q7" s="11"/>
      <c r="R7" s="10"/>
      <c r="S7" s="10"/>
      <c r="T7" s="10"/>
      <c r="U7" s="60" t="s">
        <v>91</v>
      </c>
      <c r="V7" s="60" t="s">
        <v>147</v>
      </c>
      <c r="W7" s="61" t="s">
        <v>154</v>
      </c>
      <c r="X7" s="60">
        <v>2.6</v>
      </c>
    </row>
    <row r="8" spans="1:24" ht="114.75" x14ac:dyDescent="0.25">
      <c r="A8" s="25" t="s">
        <v>27</v>
      </c>
      <c r="B8" s="25">
        <v>7239</v>
      </c>
      <c r="C8" s="23" t="s">
        <v>31</v>
      </c>
      <c r="D8" s="23" t="s">
        <v>32</v>
      </c>
      <c r="E8" s="23" t="s">
        <v>34</v>
      </c>
      <c r="F8" s="23" t="s">
        <v>33</v>
      </c>
      <c r="G8" s="23" t="s">
        <v>163</v>
      </c>
      <c r="H8" s="23" t="s">
        <v>129</v>
      </c>
      <c r="I8" s="23" t="s">
        <v>164</v>
      </c>
      <c r="J8" s="23" t="s">
        <v>165</v>
      </c>
      <c r="K8" s="28" t="s">
        <v>29</v>
      </c>
      <c r="L8" s="23" t="s">
        <v>126</v>
      </c>
      <c r="M8" s="58"/>
      <c r="N8" s="20" t="s">
        <v>119</v>
      </c>
      <c r="O8" s="11"/>
      <c r="P8" s="11"/>
      <c r="Q8" s="11"/>
      <c r="R8" s="10"/>
      <c r="S8" s="10"/>
      <c r="T8" s="10"/>
      <c r="U8" s="60" t="s">
        <v>91</v>
      </c>
      <c r="V8" s="60" t="s">
        <v>147</v>
      </c>
      <c r="W8" s="61" t="s">
        <v>177</v>
      </c>
      <c r="X8" s="60">
        <v>2.6</v>
      </c>
    </row>
  </sheetData>
  <autoFilter ref="A2:X8" xr:uid="{D9543428-6197-47E7-87A8-BEE320AA09DF}"/>
  <mergeCells count="5">
    <mergeCell ref="C1:F1"/>
    <mergeCell ref="N1:T1"/>
    <mergeCell ref="G1:J1"/>
    <mergeCell ref="U1:X1"/>
    <mergeCell ref="L1:M1"/>
  </mergeCells>
  <conditionalFormatting sqref="C3:I8">
    <cfRule type="expression" dxfId="3" priority="2">
      <formula>LEFT($I3,3)="ADB"</formula>
    </cfRule>
  </conditionalFormatting>
  <conditionalFormatting sqref="G3:I8">
    <cfRule type="expression" dxfId="2" priority="1">
      <formula>LEFT($J3,3)="ADB"</formula>
    </cfRule>
  </conditionalFormatting>
  <conditionalFormatting sqref="L3:M8">
    <cfRule type="expression" dxfId="1" priority="4">
      <formula>LEFT($J3,3)="ADB"</formula>
    </cfRule>
    <cfRule type="expression" dxfId="0" priority="5">
      <formula>LEFT($I3,3)="ADB"</formula>
    </cfRule>
  </conditionalFormatting>
  <pageMargins left="0.25" right="0.25" top="0.59" bottom="0.45" header="0.3" footer="0.25"/>
  <pageSetup paperSize="8" scale="54" fitToHeight="0" orientation="portrait"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BD09496D409B46860E56A07FD38CB8" ma:contentTypeVersion="13" ma:contentTypeDescription="Create a new document." ma:contentTypeScope="" ma:versionID="8acd790a7ee72640a01a4c3a1cb11245">
  <xsd:schema xmlns:xsd="http://www.w3.org/2001/XMLSchema" xmlns:xs="http://www.w3.org/2001/XMLSchema" xmlns:p="http://schemas.microsoft.com/office/2006/metadata/properties" xmlns:ns3="3b343e27-59b1-4249-9336-8768131d4cfc" xmlns:ns4="771c3008-3136-47cc-a6a4-c4fd59f04ecc" targetNamespace="http://schemas.microsoft.com/office/2006/metadata/properties" ma:root="true" ma:fieldsID="763721a15343ad7f22f4a04836444688" ns3:_="" ns4:_="">
    <xsd:import namespace="3b343e27-59b1-4249-9336-8768131d4cfc"/>
    <xsd:import namespace="771c3008-3136-47cc-a6a4-c4fd59f04ec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343e27-59b1-4249-9336-8768131d4c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c3008-3136-47cc-a6a4-c4fd59f04ec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7FBEDF-274C-462A-AD36-CA8F8D1F24A7}">
  <ds:schemaRefs>
    <ds:schemaRef ds:uri="http://schemas.microsoft.com/sharepoint/v3/contenttype/forms"/>
  </ds:schemaRefs>
</ds:datastoreItem>
</file>

<file path=customXml/itemProps2.xml><?xml version="1.0" encoding="utf-8"?>
<ds:datastoreItem xmlns:ds="http://schemas.openxmlformats.org/officeDocument/2006/customXml" ds:itemID="{2E4FDBD7-2B61-4C8A-8BDA-7CD598B78251}">
  <ds:schemaRefs>
    <ds:schemaRef ds:uri="771c3008-3136-47cc-a6a4-c4fd59f04ecc"/>
    <ds:schemaRef ds:uri="http://purl.org/dc/elements/1.1/"/>
    <ds:schemaRef ds:uri="3b343e27-59b1-4249-9336-8768131d4cfc"/>
    <ds:schemaRef ds:uri="http://www.w3.org/XML/1998/namespace"/>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18F9D8A6-0C07-4B44-B4E2-271CE4991B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343e27-59b1-4249-9336-8768131d4cfc"/>
    <ds:schemaRef ds:uri="771c3008-3136-47cc-a6a4-c4fd59f04e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Change Log</vt:lpstr>
      <vt:lpstr>GDM Combined Models</vt:lpstr>
      <vt:lpstr>Technical Attributes Reference</vt:lpstr>
      <vt:lpstr>Technical_sup</vt:lpstr>
      <vt:lpstr>GDM for Food</vt:lpstr>
      <vt:lpstr>GDM for Near Food</vt:lpstr>
      <vt:lpstr>GDM for Pet Food</vt:lpstr>
      <vt:lpstr>GDM for Alcoholic Beverages</vt:lpstr>
      <vt:lpstr>GDM for Tobacco</vt:lpstr>
      <vt:lpstr>'GDM Combined Models'!Print_Area</vt:lpstr>
      <vt:lpstr>'GDM for Alcoholic Beverages'!Print_Area</vt:lpstr>
      <vt:lpstr>'GDM for Food'!Print_Area</vt:lpstr>
      <vt:lpstr>'GDM for Near Food'!Print_Area</vt:lpstr>
      <vt:lpstr>'GDM for Pet Food'!Print_Area</vt:lpstr>
      <vt:lpstr>'GDM for Tobacco'!Print_Area</vt:lpstr>
      <vt:lpstr>'GDM Combined Models'!Print_Titles</vt:lpstr>
      <vt:lpstr>'GDM for Alcoholic Beverages'!Print_Titles</vt:lpstr>
      <vt:lpstr>'GDM for Food'!Print_Titles</vt:lpstr>
      <vt:lpstr>'GDM for Near Food'!Print_Titles</vt:lpstr>
      <vt:lpstr>'GDM for Pet Food'!Print_Titles</vt:lpstr>
      <vt:lpstr>'GDM for Tobacco'!Print_Titles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Global Data Model - GSMP v2.02.xlsx</dc:title>
  <dc:subject/>
  <dc:creator/>
  <cp:keywords/>
  <dc:description/>
  <cp:lastModifiedBy/>
  <cp:revision/>
  <dcterms:created xsi:type="dcterms:W3CDTF">2006-09-16T00:00:00Z</dcterms:created>
  <dcterms:modified xsi:type="dcterms:W3CDTF">2023-05-22T19:01:33Z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0x01010023BD09496D409B46860E56A07FD38CB8</vt:lpwstr>
  </property>
  <property fmtid="{D5CDD505-2E9C-101B-9397-08002B2CF9AE}" pid="3" name="_dlc_DocIdItemGuid">
    <vt:lpwstr>8618d65f-cc20-4e62-81b8-4b4508dd6ded</vt:lpwstr>
  </property>
  <property fmtid="{D5CDD505-2E9C-101B-9397-08002B2CF9AE}" pid="4" name="Doc Status">
    <vt:lpwstr>Draft;Community Review-971</vt:lpwstr>
  </property>
  <property fmtid="{D5CDD505-2E9C-101B-9397-08002B2CF9AE}" pid="5" name="WR Number">
    <vt:lpwstr>WR-20-000043</vt:lpwstr>
  </property>
  <property fmtid="{D5CDD505-2E9C-101B-9397-08002B2CF9AE}" pid="6" name="doc_wr_contact">
    <vt:lpwstr>Henk-Jan Timmerman</vt:lpwstr>
  </property>
  <property fmtid="{D5CDD505-2E9C-101B-9397-08002B2CF9AE}" pid="7" name="doc_wr_url">
    <vt:lpwstr>null</vt:lpwstr>
  </property>
  <property fmtid="{D5CDD505-2E9C-101B-9397-08002B2CF9AE}" pid="8" name="Doc Description">
    <vt:lpwstr>Global Data Model</vt:lpwstr>
  </property>
  <property fmtid="{D5CDD505-2E9C-101B-9397-08002B2CF9AE}" pid="9" name="doc_cr_startdate">
    <vt:filetime>2020-02-26T05:00:00Z</vt:filetime>
  </property>
  <property fmtid="{D5CDD505-2E9C-101B-9397-08002B2CF9AE}" pid="10" name="doc_wr_topic">
    <vt:lpwstr>Global Data Model FMCG Food, FMCG Near Food, Pet food, Alcoholic beverages and Tobacco</vt:lpwstr>
  </property>
  <property fmtid="{D5CDD505-2E9C-101B-9397-08002B2CF9AE}" pid="11" name="doc_wr_company">
    <vt:lpwstr>GS1 Netherlands</vt:lpwstr>
  </property>
  <property fmtid="{D5CDD505-2E9C-101B-9397-08002B2CF9AE}" pid="12" name="doc_notify">
    <vt:bool>false</vt:bool>
  </property>
  <property fmtid="{D5CDD505-2E9C-101B-9397-08002B2CF9AE}" pid="13" name="Doc Type">
    <vt:lpwstr>Requirement/Solution</vt:lpwstr>
  </property>
  <property fmtid="{D5CDD505-2E9C-101B-9397-08002B2CF9AE}" pid="14" name="doc_cr_enddate">
    <vt:filetime>2020-03-18T21:00:00Z</vt:filetime>
  </property>
  <property fmtid="{D5CDD505-2E9C-101B-9397-08002B2CF9AE}" pid="15" name="doc_tag">
    <vt:lpwstr/>
  </property>
</Properties>
</file>