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R Open\"/>
    </mc:Choice>
  </mc:AlternateContent>
  <bookViews>
    <workbookView xWindow="-390" yWindow="-180" windowWidth="20120" windowHeight="7500"/>
  </bookViews>
  <sheets>
    <sheet name="Summary" sheetId="15" r:id="rId1"/>
    <sheet name="WR 17-000XXX" sheetId="13" r:id="rId2"/>
    <sheet name="Legend" sheetId="2" r:id="rId3"/>
    <sheet name="Comments" sheetId="14" r:id="rId4"/>
  </sheets>
  <externalReferences>
    <externalReference r:id="rId5"/>
  </externalReferences>
  <definedNames>
    <definedName name="_xlnm._FilterDatabase" localSheetId="1" hidden="1">'WR 17-000XXX'!$A$2:$S$2</definedName>
    <definedName name="_xlnm.Print_Area" localSheetId="1">'WR 17-000XXX'!$N$2:$S$2</definedName>
    <definedName name="_xlnm.Print_Titles" localSheetId="1">'WR 17-000XXX'!$2:$2</definedName>
  </definedNames>
  <calcPr calcId="152511"/>
</workbook>
</file>

<file path=xl/calcChain.xml><?xml version="1.0" encoding="utf-8"?>
<calcChain xmlns="http://schemas.openxmlformats.org/spreadsheetml/2006/main">
  <c r="Q1" i="13" l="1"/>
  <c r="S1" i="13"/>
  <c r="P1" i="13"/>
  <c r="N1" i="13"/>
</calcChain>
</file>

<file path=xl/sharedStrings.xml><?xml version="1.0" encoding="utf-8"?>
<sst xmlns="http://schemas.openxmlformats.org/spreadsheetml/2006/main" count="60" uniqueCount="55">
  <si>
    <t>Segment Code</t>
  </si>
  <si>
    <t>Segment Description</t>
  </si>
  <si>
    <t>Segment Definition</t>
  </si>
  <si>
    <t>Family Code</t>
  </si>
  <si>
    <t>Family Description</t>
  </si>
  <si>
    <t>Family Definition</t>
  </si>
  <si>
    <t>Class Code</t>
  </si>
  <si>
    <t>Class Description</t>
  </si>
  <si>
    <t>Class Definition</t>
  </si>
  <si>
    <t>Brick Code</t>
  </si>
  <si>
    <t>Brick Description</t>
  </si>
  <si>
    <t>Brick Definition</t>
  </si>
  <si>
    <t>Examples</t>
  </si>
  <si>
    <t>Core Attribute Type Code</t>
  </si>
  <si>
    <t>Core Attribute Type Description</t>
  </si>
  <si>
    <t>Core Attribute  Type Definition</t>
  </si>
  <si>
    <t>Core Attribute Value Code</t>
  </si>
  <si>
    <t>Core Attribute Value Description</t>
  </si>
  <si>
    <t>Core Attribute Value Definition</t>
  </si>
  <si>
    <t>Global Product Classification (GPC)</t>
  </si>
  <si>
    <t>Color Scheme for GPC Template</t>
  </si>
  <si>
    <t xml:space="preserve">Each GPC Code has a: </t>
  </si>
  <si>
    <t>Label</t>
  </si>
  <si>
    <t>Description</t>
  </si>
  <si>
    <t>Code</t>
  </si>
  <si>
    <t>A Unique number assigned across all levels of Global Product Classification</t>
  </si>
  <si>
    <t>A name that briefly describes the code</t>
  </si>
  <si>
    <t>Basin/Sink Pedestals</t>
  </si>
  <si>
    <t>Definition</t>
  </si>
  <si>
    <t>A more in depth definition that describes the code, products included, excluded, etc.</t>
  </si>
  <si>
    <t>Includes any products that can be described/observed as a supporting base or stand, upon which a basin/sink rests. Typically they are an open backed column which is secured to the floor and any plumbing will fit inside the open space, so it cannot be seen when looking from the front at the pedestal Includes products such as open back marble columns and metal stands. Excludes products such as Basins/Sinks sold individually and Basins/Sinks and Pedestals sold in combination as a complete sink unit.</t>
  </si>
  <si>
    <t>UNCLASSIFIED</t>
  </si>
  <si>
    <t>This term is used to describe those product attributes that are unable to be classified within their specific market; e.g. goat's cheese - goat's cheeses is often generically labelled and cannot be further classified.</t>
  </si>
  <si>
    <t>UNIDENTIFIED</t>
  </si>
  <si>
    <t>This term is used to describe those product attributes that are unidentifiable given existing or available product information.</t>
  </si>
  <si>
    <t>NO</t>
  </si>
  <si>
    <t>YES</t>
  </si>
  <si>
    <t>COMBINATION</t>
  </si>
  <si>
    <t>NONE</t>
  </si>
  <si>
    <t>Discussion Needed</t>
  </si>
  <si>
    <t>Delete</t>
  </si>
  <si>
    <t>First Use</t>
  </si>
  <si>
    <t>Repeat Use</t>
  </si>
  <si>
    <t>With/Without CD Player</t>
  </si>
  <si>
    <t>Date Received</t>
  </si>
  <si>
    <t>Comment</t>
  </si>
  <si>
    <t>Submitter</t>
  </si>
  <si>
    <t>Submitter Company</t>
  </si>
  <si>
    <t>Proposed Resolution</t>
  </si>
  <si>
    <t>Actual Resolution</t>
  </si>
  <si>
    <t>Submitted By</t>
  </si>
  <si>
    <t>Submit Date</t>
  </si>
  <si>
    <t>Representing</t>
  </si>
  <si>
    <t>Topic</t>
  </si>
  <si>
    <t>Request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</si>
</sst>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rgb="FF9C0006"/>
      <name val="Calibri"/>
      <family val="2"/>
      <scheme val="minor"/>
    </font>
    <font>
      <sz val="10"/>
      <color theme="1"/>
      <name val="Arial"/>
      <family val="2"/>
    </font>
    <font>
      <b/>
      <sz val="10"/>
      <name val="Arial"/>
      <family val="2"/>
    </font>
    <font>
      <sz val="10"/>
      <color rgb="FF9C0006"/>
      <name val="Arial"/>
      <family val="2"/>
    </font>
    <font>
      <b/>
      <sz val="10"/>
      <color theme="1"/>
      <name val="Arial"/>
      <family val="2"/>
    </font>
    <font>
      <b/>
      <i/>
      <sz val="10"/>
      <color theme="1"/>
      <name val="Arial"/>
      <family val="2"/>
    </font>
    <font>
      <b/>
      <sz val="10"/>
      <color rgb="FF336600"/>
      <name val="Arial"/>
      <family val="2"/>
    </font>
    <font>
      <sz val="10"/>
      <color rgb="FFFF0000"/>
      <name val="Arial"/>
      <family val="2"/>
    </font>
    <font>
      <b/>
      <sz val="10"/>
      <color theme="9" tint="-0.499984740745262"/>
      <name val="Arial"/>
      <family val="2"/>
    </font>
    <font>
      <b/>
      <strike/>
      <sz val="10"/>
      <color rgb="FF9C0006"/>
      <name val="Arial"/>
      <family val="2"/>
    </font>
    <font>
      <sz val="10"/>
      <color theme="0"/>
      <name val="Arial"/>
      <family val="2"/>
    </font>
  </fonts>
  <fills count="10">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C6EFCE"/>
        <bgColor indexed="64"/>
      </patternFill>
    </fill>
    <fill>
      <patternFill patternType="solid">
        <fgColor rgb="FFFFEB9C"/>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7">
    <xf numFmtId="0" fontId="0" fillId="0" borderId="0"/>
    <xf numFmtId="0" fontId="5" fillId="2" borderId="0" applyNumberFormat="0" applyBorder="0" applyAlignment="0" applyProtection="0"/>
    <xf numFmtId="0" fontId="11" fillId="4" borderId="1" applyNumberFormat="0" applyProtection="0">
      <alignment horizontal="left" vertical="top" wrapText="1"/>
    </xf>
    <xf numFmtId="0" fontId="11" fillId="3" borderId="1">
      <alignment horizontal="left" vertical="top" wrapText="1"/>
    </xf>
    <xf numFmtId="0" fontId="12" fillId="5" borderId="0" applyNumberFormat="0" applyBorder="0" applyProtection="0">
      <alignment horizontal="left" vertical="top" wrapText="1"/>
    </xf>
    <xf numFmtId="0" fontId="14" fillId="2" borderId="1">
      <alignment horizontal="left" vertical="top" wrapText="1"/>
    </xf>
    <xf numFmtId="0" fontId="13" fillId="6" borderId="1">
      <alignment horizontal="left" vertical="top" wrapText="1"/>
    </xf>
  </cellStyleXfs>
  <cellXfs count="48">
    <xf numFmtId="0" fontId="0" fillId="0" borderId="0" xfId="0"/>
    <xf numFmtId="0" fontId="9" fillId="0" borderId="0" xfId="0" applyFont="1"/>
    <xf numFmtId="0" fontId="10" fillId="0" borderId="1" xfId="0" applyFont="1" applyBorder="1" applyAlignment="1">
      <alignment vertical="top"/>
    </xf>
    <xf numFmtId="0" fontId="6" fillId="0" borderId="2" xfId="0" applyFont="1" applyBorder="1" applyAlignment="1">
      <alignment horizontal="left" vertical="top" wrapText="1"/>
    </xf>
    <xf numFmtId="0" fontId="7" fillId="0" borderId="0" xfId="0" applyFont="1" applyBorder="1" applyAlignment="1">
      <alignment horizontal="left" wrapText="1"/>
    </xf>
    <xf numFmtId="0" fontId="7" fillId="0" borderId="0" xfId="0" applyFont="1" applyAlignment="1">
      <alignment horizontal="left" wrapText="1"/>
    </xf>
    <xf numFmtId="0" fontId="6" fillId="0" borderId="0" xfId="0" applyFont="1" applyAlignment="1">
      <alignment horizontal="left" vertical="top"/>
    </xf>
    <xf numFmtId="0" fontId="3" fillId="0" borderId="0" xfId="0" applyFont="1"/>
    <xf numFmtId="0" fontId="3" fillId="0" borderId="1" xfId="0" applyFont="1" applyBorder="1" applyAlignment="1">
      <alignment vertical="top"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top" wrapText="1"/>
    </xf>
    <xf numFmtId="0" fontId="9" fillId="0" borderId="0" xfId="0" applyFont="1" applyAlignment="1">
      <alignment vertical="center"/>
    </xf>
    <xf numFmtId="0" fontId="3" fillId="0" borderId="0" xfId="0" applyFont="1" applyAlignment="1">
      <alignment vertical="center"/>
    </xf>
    <xf numFmtId="0" fontId="3" fillId="0" borderId="0" xfId="0" applyFont="1" applyAlignment="1">
      <alignment wrapText="1"/>
    </xf>
    <xf numFmtId="0" fontId="8" fillId="0" borderId="0" xfId="1" applyFont="1" applyFill="1"/>
    <xf numFmtId="0" fontId="13" fillId="6" borderId="1" xfId="6">
      <alignment horizontal="left" vertical="top" wrapText="1"/>
    </xf>
    <xf numFmtId="0" fontId="14" fillId="2" borderId="1" xfId="5">
      <alignment horizontal="left" vertical="top" wrapText="1"/>
    </xf>
    <xf numFmtId="0" fontId="7" fillId="8" borderId="1" xfId="0" applyFont="1" applyFill="1" applyBorder="1" applyAlignment="1">
      <alignment horizontal="left" wrapText="1"/>
    </xf>
    <xf numFmtId="0" fontId="3" fillId="0" borderId="0" xfId="0" applyFont="1" applyBorder="1" applyAlignment="1">
      <alignment vertical="center"/>
    </xf>
    <xf numFmtId="0" fontId="3" fillId="0" borderId="0" xfId="0" applyFont="1" applyBorder="1"/>
    <xf numFmtId="0" fontId="13" fillId="7" borderId="0" xfId="6" applyFont="1" applyFill="1" applyBorder="1">
      <alignment horizontal="left" vertical="top" wrapText="1"/>
    </xf>
    <xf numFmtId="0" fontId="11" fillId="3" borderId="1" xfId="3">
      <alignment horizontal="left" vertical="top" wrapText="1"/>
    </xf>
    <xf numFmtId="0" fontId="11" fillId="4" borderId="1" xfId="2">
      <alignment horizontal="left" vertical="top" wrapText="1"/>
    </xf>
    <xf numFmtId="49" fontId="11" fillId="4" borderId="1" xfId="2" applyNumberFormat="1">
      <alignment horizontal="left" vertical="top" wrapText="1"/>
    </xf>
    <xf numFmtId="0" fontId="15" fillId="0" borderId="0" xfId="0" applyFont="1" applyFill="1" applyAlignment="1">
      <alignment horizontal="left" vertical="top"/>
    </xf>
    <xf numFmtId="49" fontId="15" fillId="0" borderId="3" xfId="0" applyNumberFormat="1" applyFont="1" applyFill="1" applyBorder="1" applyAlignment="1">
      <alignment horizontal="left" vertical="top" wrapText="1"/>
    </xf>
    <xf numFmtId="0" fontId="15" fillId="0" borderId="0" xfId="0" applyFont="1" applyFill="1" applyAlignment="1">
      <alignment horizontal="left" vertical="top" wrapText="1"/>
    </xf>
    <xf numFmtId="0" fontId="2" fillId="0" borderId="0" xfId="0" applyFont="1" applyAlignment="1">
      <alignment horizontal="left" vertical="top"/>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2" fillId="0" borderId="0" xfId="0" applyFont="1" applyAlignment="1">
      <alignment horizontal="left" vertical="top"/>
    </xf>
    <xf numFmtId="0" fontId="1" fillId="0" borderId="0" xfId="0" applyFont="1"/>
    <xf numFmtId="0" fontId="1" fillId="0" borderId="0" xfId="0" applyFont="1" applyAlignment="1">
      <alignment wrapText="1"/>
    </xf>
    <xf numFmtId="14"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vertical="top"/>
    </xf>
    <xf numFmtId="14" fontId="1" fillId="0" borderId="0" xfId="0" applyNumberFormat="1" applyFont="1" applyAlignment="1">
      <alignment wrapText="1"/>
    </xf>
    <xf numFmtId="0" fontId="1" fillId="0" borderId="0" xfId="0" applyFont="1" applyAlignment="1"/>
    <xf numFmtId="0" fontId="1" fillId="0" borderId="0" xfId="0" applyFont="1" applyAlignment="1">
      <alignment horizontal="left" vertical="top" wrapText="1"/>
    </xf>
    <xf numFmtId="0" fontId="9" fillId="9" borderId="1" xfId="0" applyFont="1" applyFill="1" applyBorder="1"/>
    <xf numFmtId="0" fontId="9" fillId="9" borderId="1" xfId="0" applyFont="1" applyFill="1" applyBorder="1" applyAlignment="1">
      <alignment wrapText="1"/>
    </xf>
    <xf numFmtId="0" fontId="9" fillId="9" borderId="1" xfId="0" applyFont="1" applyFill="1" applyBorder="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left" vertical="top"/>
    </xf>
    <xf numFmtId="164" fontId="1" fillId="0" borderId="1" xfId="0" applyNumberFormat="1" applyFont="1" applyBorder="1" applyAlignment="1">
      <alignment horizontal="left" vertical="top"/>
    </xf>
    <xf numFmtId="0" fontId="4" fillId="0" borderId="2" xfId="0" applyFont="1" applyBorder="1" applyAlignment="1">
      <alignment horizontal="left" vertical="top" wrapText="1"/>
    </xf>
    <xf numFmtId="0" fontId="6" fillId="0" borderId="2" xfId="0" applyFont="1" applyBorder="1" applyAlignment="1">
      <alignment horizontal="left" vertical="top" wrapText="1"/>
    </xf>
  </cellXfs>
  <cellStyles count="7">
    <cellStyle name="Bad" xfId="1" builtinId="27"/>
    <cellStyle name="Delete" xfId="5"/>
    <cellStyle name="Discuss" xfId="6"/>
    <cellStyle name="First Use" xfId="3"/>
    <cellStyle name="Neutral" xfId="4" builtinId="28" customBuiltin="1"/>
    <cellStyle name="Normal" xfId="0" builtinId="0"/>
    <cellStyle name="Repeat Use" xfId="2"/>
  </cellStyles>
  <dxfs count="8">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s>
  <tableStyles count="0" defaultTableStyle="TableStyleMedium2" defaultPivotStyle="PivotStyleLight16"/>
  <colors>
    <mruColors>
      <color rgb="FFFFFF99"/>
      <color rgb="FF3366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12</xdr:col>
      <xdr:colOff>9525</xdr:colOff>
      <xdr:row>2</xdr:row>
      <xdr:rowOff>9525</xdr:rowOff>
    </xdr:to>
    <xdr:pic>
      <xdr:nvPicPr>
        <xdr:cNvPr id="8" name="Picture 7" descr="http://stacysrandomthoughts.com/wp-content/plugins/photo-protect/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2475" y="2128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2</xdr:row>
      <xdr:rowOff>0</xdr:rowOff>
    </xdr:from>
    <xdr:to>
      <xdr:col>22</xdr:col>
      <xdr:colOff>304800</xdr:colOff>
      <xdr:row>3</xdr:row>
      <xdr:rowOff>146050</xdr:rowOff>
    </xdr:to>
    <xdr:sp macro="" textlink="">
      <xdr:nvSpPr>
        <xdr:cNvPr id="4102" name="AutoShape 6" descr="data:image/jpeg;base64,/9j/4AAQSkZJRgABAQAAAQABAAD/2wCEAAkGBwgHBgkIBwgKCgkLDRYPDQwMDRsUFRAWIB0iIiAdHx8kKDQsJCYxJx8fLT0tMTU3Ojo6Iys/RD84QzQ5OjcBCgoKDQwNGg8PGjclHyU3Nzc3Nzc3Nzc3Nzc3Nzc3Nzc3Nzc3Nzc3Nzc3Nzc3Nzc3Nzc3Nzc3Nzc3Nzc3Nzc3N//AABEIAFoAWgMBEQACEQEDEQH/xAAbAAACAgMBAAAAAAAAAAAAAAAABgQFAgMHAf/EAEAQAAIBAwIDBAYGCAUFAAAAAAECAwAEEQUhBhIxEyJBUVJhcYGRsQcUYnJz0RUjJDI1QqHBQ4LC8PElNJKTsv/EABsBAAIDAQEBAAAAAAAAAAAAAAAEAwUGAQIH/8QAOBEAAQMCAwMJBwQCAwAAAAAAAQACAwQRBSExEkFRE2FxgZGxwdHwIjM0QlKh4RQVMvEGQyNTYv/aAAwDAQACEQMRAD8A7jQhV/EEz22i3s0b8jpCxDeRx1qKckROI1sVwtc4bLBcnRcTbWLoDJ1CdyegEzMxPqAOSazIEjzbNKswuve7Z5Nw5zcAdaDqF5zhTeXG5wCLjOTjONmOPHrUkkL2NuSpKrBamGIyh1wMzrkOOeqz+t3njd3H/tb86W2lTXdxXk9/dW8KzyzXfYMeXtVdiAfXvQ0bZ2Qc+Ca/S1IZtlpA9dak2t5LLhxdTPGfFJTUL2luRGaiaSD7SnI7MufrU49TTH8qgJI3JloYRr91nzkdLqUeX64/lXNo8F7szj9/wmr6PbmaSe/hkmeSNeQrzMTj97p8BWjwZ7nNcDoLKanOounartMooQihCquKVV+HtQVwCrQOCD4jFQVJIheRwK8vc5rS5psQuICzt1HchRDjGVUA+VZgTyA3uq5uIVTHh4kN+ckrU93b28hS6vyzL/I77j3Ux/zzN9kZKwnra+si2WxWafpac+9TY2V1DIwIIyrDekiC02KpPaY7PIhTNEhFrBKj3MeC2AJBgsMDxHvHuqOpfyhBDVssPropmCOWTaLt2/oUC0tktdQKw57N42L58+bY/Ake6p5ZC+O7tbqqxqhjozG1h1Bv2/lWQFJqmCyoXU3fRx/3d99xP9VX+CfP1eKdpN6favU4ihCKEKr4m/gN9+C3yper9w/oKjm927oXFp5Et4jJJzYGB3VJJJOBgDqay0UbpXhrdSqRrS87I1S1eRfVNWlu5LM3Nrc4CENkHIGTzfy+Y8Ku6UiaIR7QBbrx/Petbg9fE2Nsdy59rW6+fdl5qdw3crLPcWVrzNDD0B3IJZts+zH9ajxSKPkI5tHnI89hqqjGqfk6ohuZJ3ceFkyJbuxIKkIBmSQdFHl/vrVCXgdKvcKw+PDozV1Rs7cOH57ulCIoYsBuflXC4nJZvEq41tQZdBoOhUGo6xJJI62cnLDH1dfH1+yrCGmDQNsZlbHB/wDH6eOES1Yu92gO7q3neeCn6TqLS3T2M5LOEEkcmNmU4yPcTUFTAAwSN00VNjuGNpnctE2zTu4f39l0T6Odru9+4nzarLBPn6vFVVHvT5V8nUUIRQhVfE38Bvfwm+VLVnw7+gqKb3bugrik0t7Fqdu9jaS3CWqtPO0WSYQe4smBu3KW5sDfKiqzBoQ8ukO7JIUbfaL1v4h4X0XUo11yz1S4t9JZnkEVqFkUIpZnKb9w8gJ6HB2xV0IWhxyzP3VnFJyRLmZE796x/R3D+la5Jp1jIbGBkEIu4pZHUSgyZBc9xiwMQwehDAYrzNTMnFpG370RymN4e3ULZ+kLqe8uNFggmv7mwkZJY9PhLICP5snGM+s5yCKz78FkEhLNOJS1dJU1b/a/iq3Ub3UJ9OvFsdF1XnikMEjfVT+rOATkDJGxHUeOalhwmVrw55FkUFOyOoa+f+Iz8vusOHILG40h7RLiM3Uq5mUEdpGfAFT5esdc0tWmaKfac3IacPRTlfis5rGysvZmnPxPXp0Kx0rRf0fcyzG5ebmjCKHG6gev8qUqKvlmBuzbO6jxHF3VsTGEEW1zyJXQPo8GLu8+4nzNWmB/P1eKUo/mT1V+nUUIRQhVfE38CvPwjS1Z8O/oKin907oSB9H5EfGFyrdZtP7v+STf/wCxVfgxvA8cCPv/AEk6EjMKTq9vwDqmoajBLJDZatEzxzBZntXkfBHgQJMg+vrV43lLZaJ07N1f6vqei6F+h9Bu7P8AZtSzbRRLEDEiqFGGHgMso99eWse+5G5cc5rbX3ql1C2HAHCGuz6HH2l0LgSo1wS+e0dVUsTuQoJAz6PrrrWmRwHFDnBgJO5ZahxVe6fYcO6tb2ME510wRTRFyvI7LsVO+ep2+yK7yN3ObwRtCwKmcejhKGO0PFNqD9YdkinjiYyRFRktzJ3lA23FQ7s9F12zvXPdBmeWOZ/rEklnJKxsRcYMxh/lZjgZzuenTxrK4oyFspETbW14XVdOGh9mroH0fD9suz9hfmadwP5+rxTFHvTzWgTqKEIoQqziTfRLv8M0tW/DP6D3KKf3buhcoW+OialZayebsrOb9oIH+C/dfPsyG/y1n8HqNifYOjsvJIUTXGQ7I3Zpx4t4W4SuJbjVdZuYrOa5Tad7sxqWCgBgMgEjb21ro55WDZack86CNx2iEu8fPccUcEcP8RaRmea3uEMiwAtuSFbHjtIq1xj9hxtvXXsDgL7k08V6roD3smgavcRj9JWrRlXfkHdPTm8G7+R7K8NaV7KUuLdUg/6Xp1halYdJbnt3TICsi8ox58ozv51S1OIF7i2E2HHj+FH+oETwC3aVVpk2p6tqLtfi6k+rDlgkugS3M/73JnwwBnw6VV1kxbCAX3vqL304qxpqiCulEUsQ2SCcsiLdClyW0ssikYRQMHDFT7vdSIlY0WKrMUom0dRybTcEXCc+AV5bu6+4v96usCN+U6vFRUm9O1aFOooQihCruId9GuvwzStd8NJ0HuUU3u3dC5jcXdhbWF1aXuxul5VYjYEdMnoBnxO1Y2lp3zTsIdYDevOHTRwtdtalYae41HhNNA1XKy2JElldHDS23LnlLocEpju5XOV8fGt2+APj2Xm907NTscLNNwezqK80HVNY4da4ktreOSK6Obmz7ZVMcpGBLGWx12yrAZ26HOU6SKohPIvbdo0OXYUnDBNH7BFxuNx5rZolrb6xxFeahftCYbGNEFvIrcy5JbmbmUDJK+Gf3R51W/5M+aOBmxvNvt5J5tG9z2E6bucq61e1tpL5hbwB7hgFd+uPsgeFZGnkeI/aOSQrSHycnELuOvl5qRb6abaJpJAC+M7HptUTpw87IVph1KKYXJ9o/wB281UtFknFNAqrxOoFTUlzdBkPXSmLgheW6uvuL/etL/j5951eKipBqnGtGnEUIRQhV+vDOkXI+waVrvhZOgqOb3Z6Fy7UIuSQTsoeIjs3AHeXPQg9F9p2rP4PTOn2rWsO3qCiw1p5UPABtuK3rAiQxwSRrcxg5QkAt7RnO5Pln2ipY/1LSXUshPEebTmOpa50sNQbmzTwOnaLetyhahJFp6djYx9+Y9mbdpHIOdsEdofUMY8qchxKtLtmVrepeRSMf7ThYDfl5eKu1W0spbj6qABPIHuJ2d3MjAnl3JOepO3XNUeI189a7k322Wk2t39iTqH/AKWAPJ9oiw5uJy9aKbpl5bBZTsBnlWRj3mPiT5eyqaogkuO7dzKqo3Rxgkdp1PFWCGG8QJ2jhSxAA25sY/OlSHxG9k1cVcRLSdn19l69nbW6sVTvhCwLHOMf81wTSSEXXqCiiY4ENW3hRVW+vAvQYA9mTWz/AMdvZ5P/AJ8VVRDZe8cCmmtMp0UIRQhQdaGdMnH2DS1b8NJ0HuUcv8Ck23Mc+ImVUlbbkI7r+z+4+dZKPaeQ+ndsuG7y4j79Kbw+shMfJEBp7/X9KDNpEfO5hZrYvsV/eVgDnofzx12qx/eWvDW10V7fMOz1Y/ixfCLeyfXrmUWK1v4bqR571WjKBIY4mbC4YlmIwAGyMbefqpisxGnjpAKZxJcb55kDTK+7JVs9Q2kfZzbnhoM1q1GQq0cS91VGQBWfgaCC4qpqKmWoO3IbkrZoyR80sjkc+MRjz9I/DHxrs5dkBpv8F4Fgxx3+rqzmu3toTDCcSEbsOq53PyH9aR5ISO2naLXYRRbFO0yDXPyWBvbm5PPK2zAxcqjHdI7x+VdELG5Ac6dmENLGXndn17gmDhBeWW49YXp761GAj3nV4rG07i4ucdSmmtCmkUIRQhQ9W30+b7ppes+Hk6D3LxL/AAKTbyyVLVDgMTjtMnpnoMV86jmLnkdiRlpxHGHDXf16LQt1PHsWEqejLufj1+Oas2Vzv9g2u/t39d17gxCeHIG451hLKJXDCMRqAAEBzj5eOT76gnlEj7tFgPXeoKmodUSmRyjS28U7hpM7DG1eGSOaLBETo72kBtzLyGzjhPNG2XHRivSvTpXPFjorCnqaKDMx7Z58vMfZSEgjAPNliTkkmvCalx+od/Bob9/XYtqqiDuqB7q6FVz1c9R71xKvuFDm4n8uVf71o8B/2dXipKXemetCm0UIRQhRNU3sJvu1BUgmB4Gtj3LxILsKTZ7lDGI5EuWVegCMf9+NYMYZWA3EZz5kmS5zA1wNgobyweFtenPlEdv6eypP22u+grxybfpK1LMnezaXh32/Vnp8K9HDaz6D2LwI9bsK97VMki0ux5Zjaj9trPoPYu8mPoKyeRSo7O2uw3NuDGelAw6t3sK66MWyabryR35yYrecL64zXRh1XbNhXHRuv7LTZeZnP+BN/wCBr1+31f8A1lc5KTgmTg1Ze1uWkjdBhccy4z1q+wWnlhD+Uba9vFOUzXNvcJpq8TKKEIoQvGGRvQhaTGnoL8KFxHZp6C/ChCOzT0F+FCF72aegvwoQvORPQX4UIXvInoL8K6hHInoL8K4urNAB0AHsoQs6EIoQv//Z"/>
        <xdr:cNvSpPr>
          <a:spLocks noChangeAspect="1" noChangeArrowheads="1"/>
        </xdr:cNvSpPr>
      </xdr:nvSpPr>
      <xdr:spPr bwMode="auto">
        <a:xfrm>
          <a:off x="2368867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xdr:row>
      <xdr:rowOff>0</xdr:rowOff>
    </xdr:from>
    <xdr:to>
      <xdr:col>19</xdr:col>
      <xdr:colOff>304800</xdr:colOff>
      <xdr:row>3</xdr:row>
      <xdr:rowOff>146050</xdr:rowOff>
    </xdr:to>
    <xdr:sp macro="" textlink="">
      <xdr:nvSpPr>
        <xdr:cNvPr id="1025" name="AutoShape 1" descr="Image result for 3 FLAP folder"/>
        <xdr:cNvSpPr>
          <a:spLocks noChangeAspect="1" noChangeArrowheads="1"/>
        </xdr:cNvSpPr>
      </xdr:nvSpPr>
      <xdr:spPr bwMode="auto">
        <a:xfrm>
          <a:off x="24545925" y="30159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jeanette.mcveigh\Documents\GPC%20Stuff\GS1%20Combined%20Published%20Jun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 2017"/>
      <sheetName val="Dec 2016"/>
      <sheetName val="AttributeValueListing"/>
      <sheetName val="AttributeListing"/>
      <sheetName val="JC"/>
      <sheetName val="Statistics"/>
      <sheetName val="Context"/>
      <sheetName val="GS1 Combined Published June 201"/>
    </sheetNames>
    <definedNames>
      <definedName name="attributeListing" refersTo="='AttributeListing'!$A$1:$C$1966"/>
      <definedName name="attValueList"/>
    </definedNames>
    <sheetDataSet>
      <sheetData sheetId="0"/>
      <sheetData sheetId="1"/>
      <sheetData sheetId="2"/>
      <sheetData sheetId="3">
        <row r="1">
          <cell r="A1" t="str">
            <v>Core Attribute Type Description</v>
          </cell>
          <cell r="B1" t="str">
            <v>Core Attribute Type Code</v>
          </cell>
          <cell r="C1" t="str">
            <v>Core Attribute Type Definition</v>
          </cell>
        </row>
        <row r="2">
          <cell r="A2" t="str">
            <v>Absorbency Level Claim</v>
          </cell>
          <cell r="B2">
            <v>20000310</v>
          </cell>
          <cell r="C2" t="str">
            <v>Indicates, with reference to the product branding, labelling or packaging, the descriptive term that is used by the product manufacturer to identify the absorbency level claim.</v>
          </cell>
        </row>
        <row r="3">
          <cell r="A3" t="str">
            <v>Active/Passive</v>
          </cell>
          <cell r="B3">
            <v>20002544</v>
          </cell>
          <cell r="C3" t="str">
            <v>Indicates, with reference to the product branding, labelling or packaging, the descriptive term that is used by the product manufacturer to identify whether the component is active or passive.</v>
          </cell>
        </row>
        <row r="4">
          <cell r="A4" t="str">
            <v>Added Flavouring</v>
          </cell>
          <cell r="B4">
            <v>20000242</v>
          </cell>
          <cell r="C4" t="str">
            <v>Indicates, with reference to the product branding, labelling or packaging, the descriptive term that is used by the product manufacturer to identify one or more specific added flavours.</v>
          </cell>
        </row>
        <row r="5">
          <cell r="A5" t="str">
            <v>Added Ingredient</v>
          </cell>
          <cell r="B5">
            <v>20000002</v>
          </cell>
          <cell r="C5" t="str">
            <v>Indicates, with reference to the product branding, labelling or packaging, the descriptive term that is used by the product manufacturer to identify one or more specific added ingredients.</v>
          </cell>
        </row>
        <row r="6">
          <cell r="A6" t="str">
            <v>Adjustable/Fixed</v>
          </cell>
          <cell r="B6">
            <v>20002490</v>
          </cell>
          <cell r="C6" t="str">
            <v>Indicates, with reference to the product branding, labelling or packaging, the descriptive term that is used by the product manufacturer to identify whether the product is adjustable or fixed.</v>
          </cell>
        </row>
        <row r="7">
          <cell r="A7" t="str">
            <v>Administration Method</v>
          </cell>
          <cell r="B7">
            <v>20000522</v>
          </cell>
          <cell r="C7" t="str">
            <v>Indicates, with reference to the product branding, labelling or packaging, the descriptive term that is used by the product manufacturer to identify the administration method of the product.</v>
          </cell>
        </row>
        <row r="8">
          <cell r="A8" t="str">
            <v>Age of Product</v>
          </cell>
          <cell r="B8">
            <v>20000003</v>
          </cell>
          <cell r="C8" t="str">
            <v>Indicates, with reference to the product branding, labelling or packaging, the quantitative term that is used by the product manufacturer to identify the precise number of years that the product has been aged prior to being offered for sale.</v>
          </cell>
        </row>
        <row r="9">
          <cell r="A9" t="str">
            <v>Air Vented/Condensing</v>
          </cell>
          <cell r="B9">
            <v>20001548</v>
          </cell>
          <cell r="C9" t="str">
            <v>Indicates with reference to the product branding, labelling or packaging, the descriptive term that is used by the manufacturer to identify whether the appliance is air vented or condensing.</v>
          </cell>
        </row>
        <row r="10">
          <cell r="A10" t="str">
            <v>Analog/Digital</v>
          </cell>
          <cell r="B10">
            <v>20001145</v>
          </cell>
          <cell r="C10" t="str">
            <v>Indicates, with reference to the product branding, labelling or packaging, the descriptive term that is used by the product manufacturer to identify whether the product is analog or digital.</v>
          </cell>
        </row>
        <row r="11">
          <cell r="A11" t="str">
            <v>Analogue/Digital Display</v>
          </cell>
          <cell r="B11">
            <v>20003013</v>
          </cell>
          <cell r="C11" t="str">
            <v>Indicates, with reference to the product branding, labelling or packaging, the descriptive term that is used by the product manufacturer to identify what type of display it has.</v>
          </cell>
        </row>
        <row r="12">
          <cell r="A12" t="str">
            <v>Anatomical Form</v>
          </cell>
          <cell r="B12">
            <v>20002688</v>
          </cell>
          <cell r="C12" t="str">
            <v>Describes the meat product in terms of whether it is the whole animal or part of the animal which has been cut such as the muscle, bone, organ, or fat.</v>
          </cell>
        </row>
        <row r="13">
          <cell r="A13" t="str">
            <v>Animal Alternative Type</v>
          </cell>
          <cell r="B13">
            <v>20002854</v>
          </cell>
          <cell r="C13" t="str">
            <v>Indicates, with reference to the product branding, labelling or packaging, the descriptive term that is used by the product manufacturer to identify the species of the product.</v>
          </cell>
        </row>
        <row r="14">
          <cell r="A14" t="str">
            <v>Apple Variety</v>
          </cell>
          <cell r="B14">
            <v>20002794</v>
          </cell>
          <cell r="C14" t="str">
            <v>Indicates, with reference to the product branding, labelling or packaging, the descriptive term that is used by the product manufacturer to identify the Apple variety.</v>
          </cell>
        </row>
        <row r="15">
          <cell r="A15" t="str">
            <v>Application Method</v>
          </cell>
          <cell r="B15">
            <v>20000433</v>
          </cell>
          <cell r="C15" t="str">
            <v>Indicates, with reference to the product branding, labelling or packaging, the descriptive term that is used by the product manufacturer to identify the application method of the product.</v>
          </cell>
        </row>
        <row r="16">
          <cell r="A16" t="str">
            <v>Application of Headset</v>
          </cell>
          <cell r="B16">
            <v>20002672</v>
          </cell>
          <cell r="C16" t="str">
            <v>Indicates with reference to the product branding, labelling or packaging, the descriptive term that is used by the manufacturer to identify how the headset is used.</v>
          </cell>
        </row>
        <row r="17">
          <cell r="A17" t="str">
            <v>Aspect Ratio</v>
          </cell>
          <cell r="B17">
            <v>20002900</v>
          </cell>
          <cell r="C17" t="str">
            <v>Indicates, with reference to the product branding, labelling or packaging, the measurement that is used by the product manufacturer to identify the tread width of the aspect ratio, which is the ratio of the height to the width.</v>
          </cell>
        </row>
        <row r="18">
          <cell r="A18" t="str">
            <v>Attachments</v>
          </cell>
          <cell r="B18">
            <v>20001576</v>
          </cell>
          <cell r="C18" t="str">
            <v>Indicates with reference to the product branding, labelling or packaging, the descriptive term that is used by the manufacturer to identify what items can be attached to a product.</v>
          </cell>
        </row>
        <row r="19">
          <cell r="A19" t="str">
            <v>Audio/Visual</v>
          </cell>
          <cell r="B19">
            <v>20002312</v>
          </cell>
          <cell r="C19" t="str">
            <v>Indicates, with reference to the product branding, labelling or packaging, the descriptive term that is used by the product manufacturer to identify whether the product records sound or graphics or both.</v>
          </cell>
        </row>
        <row r="20">
          <cell r="A20" t="str">
            <v>Automatic/Manual</v>
          </cell>
          <cell r="B20">
            <v>20002339</v>
          </cell>
          <cell r="C20" t="str">
            <v>Indicates, with reference to the product branding, labelling or packaging, the descriptive term that is used by the product manufacturer to identify whether the product is operated automatically or manually.</v>
          </cell>
        </row>
        <row r="21">
          <cell r="A21" t="str">
            <v>Automatic/Manual Inflation</v>
          </cell>
          <cell r="B21">
            <v>20002318</v>
          </cell>
          <cell r="C21" t="str">
            <v>Indicates, with reference to the product branding, labelling or packaging, the descriptive term that is used by the product manufacturer to identify whether the product is automatically or manually inflated.</v>
          </cell>
        </row>
        <row r="22">
          <cell r="A22" t="str">
            <v>Automatic/Mechanical</v>
          </cell>
          <cell r="B22">
            <v>20002566</v>
          </cell>
          <cell r="C22" t="str">
            <v>Indicates, with reference to the product branding, labelling or packaging, the descriptive term that is used by the product manufacturer to identify whether the product makes a connection automatically or through mechanical operation.</v>
          </cell>
        </row>
        <row r="23">
          <cell r="A23" t="str">
            <v>Backing</v>
          </cell>
          <cell r="B23">
            <v>20001983</v>
          </cell>
          <cell r="C23" t="str">
            <v>Indicates, with reference to the product branding, labelling or packaging, the descriptive term that is used by the product manufacturer to identify whether the product has an adhesive surface or can be fixed via hook and loop.</v>
          </cell>
        </row>
        <row r="24">
          <cell r="A24" t="str">
            <v>Base Ingredient</v>
          </cell>
          <cell r="B24">
            <v>20000015</v>
          </cell>
          <cell r="C24" t="str">
            <v>Indicates, with reference to the product branding, labelling or packaging, the descriptive term that is used by the product manufacturer to identify the fundamental ingredient or a chief constituent of a product.</v>
          </cell>
        </row>
        <row r="25">
          <cell r="A25" t="str">
            <v>Base Material</v>
          </cell>
          <cell r="B25">
            <v>20000988</v>
          </cell>
          <cell r="C25" t="str">
            <v>Indicates, with reference to the product branding, labelling or packaging, the descriptive term that is used by the product manufacturer to identify the principal base material from which the product is made.</v>
          </cell>
        </row>
        <row r="26">
          <cell r="A26" t="str">
            <v>Base of Meal Replacement</v>
          </cell>
          <cell r="B26">
            <v>20000545</v>
          </cell>
          <cell r="C26" t="str">
            <v>Indicates, with reference to the product branding, labelling or packaging, the descriptive term that is used by the product manufacturer to identify the type of nutritional value the meal replacement enhances.</v>
          </cell>
        </row>
        <row r="27">
          <cell r="A27" t="str">
            <v>Battery Constituent</v>
          </cell>
          <cell r="B27">
            <v>20000664</v>
          </cell>
          <cell r="C27" t="str">
            <v>Indicates, with reference to the product branding, labelling or packaging, the descriptive term that is used by the product manufacturer to identify a particular type of battery constituent.</v>
          </cell>
        </row>
        <row r="28">
          <cell r="A28" t="str">
            <v>Bayonet/Screw Fitting</v>
          </cell>
          <cell r="B28">
            <v>20002501</v>
          </cell>
          <cell r="C28" t="str">
            <v>Indicates, with reference to the product branding, labelling or packaging, the descriptive term that is used by the product manufacturer to identify whether the product is designed for either a bayonet fitting light bulb or a screw fitting light bulb.</v>
          </cell>
        </row>
        <row r="29">
          <cell r="A29" t="str">
            <v>Beef Cut</v>
          </cell>
          <cell r="B29">
            <v>20002680</v>
          </cell>
          <cell r="C29"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30">
          <cell r="A30" t="str">
            <v>Bevel Functionality</v>
          </cell>
          <cell r="B30">
            <v>20002197</v>
          </cell>
          <cell r="C30" t="str">
            <v>Indicate, with reference to the product branding, labelling or packaging, the descriptive term that is used by the product manufacturer to identify the bevel design.</v>
          </cell>
        </row>
        <row r="31">
          <cell r="A31" t="str">
            <v>Blade Design</v>
          </cell>
          <cell r="B31">
            <v>20001652</v>
          </cell>
          <cell r="C31" t="str">
            <v>Indicates, with reference to the product branding, labelling or packaging, the descriptive term that is used by the product manufacturer to identify the shaving razor blade design.</v>
          </cell>
        </row>
        <row r="32">
          <cell r="A32" t="str">
            <v>Boneless Claim</v>
          </cell>
          <cell r="B32">
            <v>20000020</v>
          </cell>
          <cell r="C32" t="str">
            <v>Indicates, with reference to the product branding, labelling or packaging, the descriptive term that is used by the product manufacturer to identify whether the product makes a specific claim to contain no bones.</v>
          </cell>
        </row>
        <row r="33">
          <cell r="A33" t="str">
            <v>Botanical Variety</v>
          </cell>
          <cell r="B33">
            <v>20000750</v>
          </cell>
          <cell r="C33" t="str">
            <v>Indicates, with reference to the product branding, labelling or packaging, the descriptive term that is used by the product manufacturer to identify the particular botanical variety of coffee or coffee substitute.</v>
          </cell>
        </row>
        <row r="34">
          <cell r="A34" t="str">
            <v>Bound/Unbound</v>
          </cell>
          <cell r="B34">
            <v>20002119</v>
          </cell>
          <cell r="C34" t="str">
            <v>Indicates, with reference to the product branding, labelling or packaging, the descriptive term that is used by the product manufacturer to identify whether the product is bound and if so, what type of binding is used.</v>
          </cell>
        </row>
        <row r="35">
          <cell r="A35" t="str">
            <v>Brand Specific/Universal</v>
          </cell>
          <cell r="B35">
            <v>20002668</v>
          </cell>
          <cell r="C35" t="str">
            <v>Indicates, with reference to the product branding, labelling or packaging, the descriptive term that is used by the product manufacturer to identify whether the product is designed for a specific brand or can be used universally across all products.</v>
          </cell>
        </row>
        <row r="36">
          <cell r="A36" t="str">
            <v>Built-in/Extension Cable</v>
          </cell>
          <cell r="B36">
            <v>20002651</v>
          </cell>
          <cell r="C36" t="str">
            <v>Indicates, with reference to the product branding, labelling or packaging, the descriptive term that is used by the product manufacturer to identify whether the product is built-in or attached with an extension cable.</v>
          </cell>
        </row>
        <row r="37">
          <cell r="A37" t="str">
            <v>Camcorder Recording Medium</v>
          </cell>
          <cell r="B37">
            <v>20001151</v>
          </cell>
          <cell r="C37" t="str">
            <v>Indicates, with reference to the product branding, labelling or packaging, the descriptive term that is used by the product manufacturer to identify the recording medium of the camcorder.</v>
          </cell>
        </row>
        <row r="38">
          <cell r="A38" t="str">
            <v>Can be Used in Sub-Freezing Temperatures</v>
          </cell>
          <cell r="B38">
            <v>20002873</v>
          </cell>
          <cell r="C38" t="str">
            <v>Indicates, with reference to the product branding, labelling or packaging, the descriptive term that is used by the product manufacturer to identify whether or not the product can be used in freezing weather conditions.</v>
          </cell>
        </row>
        <row r="39">
          <cell r="A39" t="str">
            <v>Can Directly Print Photos</v>
          </cell>
          <cell r="B39">
            <v>20003040</v>
          </cell>
          <cell r="C39" t="str">
            <v>Indicates, with reference to the product branding, labelling or packaging, the descriptive term that is used by the product manufacturer to identify whether or not the product can produce pictures from the camera.</v>
          </cell>
        </row>
        <row r="40">
          <cell r="A40" t="str">
            <v>Candle Constituent</v>
          </cell>
          <cell r="B40">
            <v>20000677</v>
          </cell>
          <cell r="C40" t="str">
            <v>Indicates, with reference to the product branding, labelling or packaging, the descriptive term that is used by the product manufacturer to identify different types of candle constituent.</v>
          </cell>
        </row>
        <row r="41">
          <cell r="A41" t="str">
            <v>Capacity of Camping Cool Box/Bag (Non Powered)</v>
          </cell>
          <cell r="B41">
            <v>20001931</v>
          </cell>
          <cell r="C41" t="str">
            <v>Indicates with reference to the product branding, labelling or packaging, the descriptive term that is used by the product manufacturer to identify the capacity of a non-powered Camping Cool Box/Bag.</v>
          </cell>
        </row>
        <row r="42">
          <cell r="A42" t="str">
            <v>Capacity of Wine Chiller</v>
          </cell>
          <cell r="B42">
            <v>20001955</v>
          </cell>
          <cell r="C42" t="str">
            <v>Indicates, with reference to the product branding, labelling or packaging, the descriptive term that is used by the product manufacturer to identify the capacity of a wine chiller with regards to the maximum number of 0.75 litre bottles that can be accommodated within the appliance.</v>
          </cell>
        </row>
        <row r="43">
          <cell r="A43" t="str">
            <v>Case Material</v>
          </cell>
          <cell r="B43">
            <v>20001102</v>
          </cell>
          <cell r="C43" t="str">
            <v>Indicates, with reference to the product branding, labelling or packaging, the descriptive term that is used by the product manufacturer to identify the material which forms the outer casing of the product.</v>
          </cell>
        </row>
        <row r="44">
          <cell r="A44" t="str">
            <v>Category of Pet Food</v>
          </cell>
          <cell r="B44">
            <v>20003004</v>
          </cell>
          <cell r="C44" t="str">
            <v>Indicates with reference to the product branding, labelling or packaging, the descriptive term that is used by the product manufacturer to identify the category of the pet food.</v>
          </cell>
        </row>
        <row r="45">
          <cell r="A45" t="str">
            <v>CD/MD</v>
          </cell>
          <cell r="B45">
            <v>20001970</v>
          </cell>
          <cell r="C45" t="str">
            <v>Indicates, with reference to the product branding, labelling or packaging, the descriptive term that is used by the product manufacturer to identify whether the product is a CD or a MD.</v>
          </cell>
        </row>
        <row r="46">
          <cell r="A46" t="str">
            <v>Cereal/Grain Size/Length</v>
          </cell>
          <cell r="B46">
            <v>20000028</v>
          </cell>
          <cell r="C46" t="str">
            <v>Indicates, with reference to the product branding, labelling or packaging the descriptive term that is used by the product manufacturer to identify the size of the cereal/grain.</v>
          </cell>
        </row>
        <row r="47">
          <cell r="A47" t="str">
            <v>Characteristic</v>
          </cell>
          <cell r="B47">
            <v>20002357</v>
          </cell>
          <cell r="C47" t="str">
            <v>Indicate, with reference to the product branding, labelling or packaging, the descriptive term that is used by the product manufacturer to identify the geometric shape of the product.</v>
          </cell>
        </row>
        <row r="48">
          <cell r="A48" t="str">
            <v>Chemical Post-Harvest-Treatment of Citrus Fruits</v>
          </cell>
          <cell r="B48">
            <v>20002845</v>
          </cell>
          <cell r="C48" t="str">
            <v>Indicates, with reference to the product branding, labelling or packaging whether or not the product has had a chemical post-harvest treatment applied.</v>
          </cell>
        </row>
        <row r="49">
          <cell r="A49" t="str">
            <v>Chicken Cut</v>
          </cell>
          <cell r="B49">
            <v>20002681</v>
          </cell>
          <cell r="C49"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50">
          <cell r="A50" t="str">
            <v>Cider/Perry</v>
          </cell>
          <cell r="B50">
            <v>20000036</v>
          </cell>
          <cell r="C50" t="str">
            <v>Indicates, with reference to the product branding, labelling or packaging, the descriptive term that is used by the manufacturer to identify whether the product is a cider or a Perry.</v>
          </cell>
        </row>
        <row r="51">
          <cell r="A51" t="str">
            <v>Cigar Style</v>
          </cell>
          <cell r="B51">
            <v>20000037</v>
          </cell>
          <cell r="C51" t="str">
            <v>Indicates, with reference to the product branding, labelling or packaging the descriptive term that is used by the product manufacturer to identify the style of the cigar.</v>
          </cell>
        </row>
        <row r="52">
          <cell r="A52" t="str">
            <v>Cladding Type</v>
          </cell>
          <cell r="B52">
            <v>20002262</v>
          </cell>
          <cell r="C52" t="str">
            <v>Indicate, with reference to the product branding, labelling or packaging, the descriptive term that is used by the product manufacturer to identify the material of cladding used on the exterior facing surface of a product.</v>
          </cell>
        </row>
        <row r="53">
          <cell r="A53" t="str">
            <v>Climatic Zone</v>
          </cell>
          <cell r="B53">
            <v>20002383</v>
          </cell>
          <cell r="C53" t="str">
            <v>Indicate, with reference to the product branding, labelling or packaging, the descriptive term that is used by the product manufacturer to identify the geographical zone, taking into account temperature, in which the animal lives prevails.</v>
          </cell>
        </row>
        <row r="54">
          <cell r="A54" t="str">
            <v>Cold Storage Claim</v>
          </cell>
          <cell r="B54">
            <v>20002861</v>
          </cell>
          <cell r="C54" t="str">
            <v>Indicates with reference to the product branding, labelling or packaging, the descriptive term that is used by the product manufacturer to identify the Cold Storage Claim of a non-powered Camping Cool Box/Bag.</v>
          </cell>
        </row>
        <row r="55">
          <cell r="A55" t="str">
            <v>Colour</v>
          </cell>
          <cell r="B55">
            <v>20001807</v>
          </cell>
          <cell r="C55" t="str">
            <v>Indicates, with reference to the product branding, labelling or packaging, the descriptive term that is used by the product manufacturer to differentiate the colour of the product.</v>
          </cell>
        </row>
        <row r="56">
          <cell r="A56" t="str">
            <v>Colour Format</v>
          </cell>
          <cell r="B56">
            <v>20001149</v>
          </cell>
          <cell r="C56" t="str">
            <v>Indicates, with reference to the product branding, labelling or packaging, the descriptive term that is used by the product manufacturer to identify the colour format.</v>
          </cell>
        </row>
        <row r="57">
          <cell r="A57" t="str">
            <v>Colour of Asparagus</v>
          </cell>
          <cell r="B57">
            <v>20002844</v>
          </cell>
          <cell r="C57" t="str">
            <v>Indicates, with reference to the product branding, labelling or packaging the descriptive term that is used by the product manufacturer to differentiate the colour of Asparagus.</v>
          </cell>
        </row>
        <row r="58">
          <cell r="A58" t="str">
            <v>Colour of Aubergine</v>
          </cell>
          <cell r="B58">
            <v>20002784</v>
          </cell>
          <cell r="C58" t="str">
            <v>Indicates, with reference to the product branding, labelling or packaging, the descriptive term that is used by the product manufacturer to identify the colour of the Aubergine.</v>
          </cell>
        </row>
        <row r="59">
          <cell r="A59" t="str">
            <v>Colour of Beech Mushrooms</v>
          </cell>
          <cell r="B59">
            <v>20002833</v>
          </cell>
          <cell r="C59" t="str">
            <v>Indicates, with reference to the product branding, labelling or packaging, the descriptive term that is used by the manufacturer fruits/vegetables to identify the Colour of Beech Mushrooms.</v>
          </cell>
        </row>
        <row r="60">
          <cell r="A60" t="str">
            <v>Colour of Beer</v>
          </cell>
          <cell r="B60">
            <v>20003020</v>
          </cell>
          <cell r="C60" t="str">
            <v>Indicates, with reference to the product branding, labelling or packaging the descriptive term that is used by the product manufacturer to identify the colour of the beer.</v>
          </cell>
        </row>
        <row r="61">
          <cell r="A61" t="str">
            <v>Colour of Cauliflower</v>
          </cell>
          <cell r="B61">
            <v>20002804</v>
          </cell>
          <cell r="C61" t="str">
            <v>Indicates, with reference to the product branding, labelling or packaging, the descriptive term that is used by the product manufacturer to identify the colour of the Cauliflower.</v>
          </cell>
        </row>
        <row r="62">
          <cell r="A62" t="str">
            <v>Colour of Courgette</v>
          </cell>
          <cell r="B62">
            <v>20002786</v>
          </cell>
          <cell r="C62" t="str">
            <v>Indicates, with reference to the product branding, labelling or packaging, the descriptive term that is used by the product manufacturer to identify the colour of the Courgette.</v>
          </cell>
        </row>
        <row r="63">
          <cell r="A63" t="str">
            <v>Colour of Flesh of Citrus Fruits</v>
          </cell>
          <cell r="B63">
            <v>20002740</v>
          </cell>
          <cell r="C63" t="str">
            <v>Indicates, with reference to the product branding, labelling or packaging, the descriptive term that is used by the product manufacturer to identify the colour of citrus fruits according to Codex Alimentarius or UNECE standards , for products which are distinct by the colour of the flesh.</v>
          </cell>
        </row>
        <row r="64">
          <cell r="A64" t="str">
            <v>Colour of Flesh of Melon</v>
          </cell>
          <cell r="B64">
            <v>20002780</v>
          </cell>
          <cell r="C64" t="str">
            <v>Indicates, with reference to the product branding, labelling or packaging, the descriptive term that is used by the product manufacturer to identify colour of flesh of the Melon.</v>
          </cell>
        </row>
        <row r="65">
          <cell r="A65" t="str">
            <v>Colour of Flesh of Pitaya</v>
          </cell>
          <cell r="B65">
            <v>20002949</v>
          </cell>
          <cell r="C65"/>
        </row>
        <row r="66">
          <cell r="A66" t="str">
            <v>Colour of Flesh of Watermelon</v>
          </cell>
          <cell r="B66">
            <v>20002802</v>
          </cell>
          <cell r="C66" t="str">
            <v>Indicates, with reference to the product branding, labelling or packaging, the descriptive term that is used by the product manufacturer to identify coulour of flesh of the Watermelon.</v>
          </cell>
        </row>
        <row r="67">
          <cell r="A67" t="str">
            <v>Colour of Flesh Peach/Nectarine</v>
          </cell>
          <cell r="B67">
            <v>20002801</v>
          </cell>
          <cell r="C67" t="str">
            <v>Indicates, with reference to the product branding, labelling or packaging, the descriptive term that is used by the product manufacturer to identify coulour of flesh of the Peach or Nectarine.</v>
          </cell>
        </row>
        <row r="68">
          <cell r="A68" t="str">
            <v>Colour of Garlic</v>
          </cell>
          <cell r="B68">
            <v>20002791</v>
          </cell>
          <cell r="C68" t="str">
            <v>Indicates, with reference to the product branding, labelling or packaging, the descriptive term that is used by the product manufacturer to identify the colour of Garlic.</v>
          </cell>
        </row>
        <row r="69">
          <cell r="A69" t="str">
            <v>Colour of Goosberries</v>
          </cell>
          <cell r="B69">
            <v>20002800</v>
          </cell>
          <cell r="C69" t="str">
            <v>Indicates, with reference to the product branding, labelling or packaging the descriptive term that is used by the product manufacturer to identify a particular colour of the goosberries.</v>
          </cell>
        </row>
        <row r="70">
          <cell r="A70" t="str">
            <v>Colour of Herbs/Leaves</v>
          </cell>
          <cell r="B70">
            <v>20002789</v>
          </cell>
          <cell r="C70" t="str">
            <v>Indicates, with reference to the product branding, labelling or packaging, the descriptive term that is used by the product manufacturer to identify the colour of the herbs or the leaves.</v>
          </cell>
        </row>
        <row r="71">
          <cell r="A71" t="str">
            <v>Colour of Lettuce</v>
          </cell>
          <cell r="B71">
            <v>20002839</v>
          </cell>
          <cell r="C71" t="str">
            <v>Indicates, with reference to the product branding, labelling or packaging the descriptive term that is used by the product manufacturer to identify the colour of Lettuce.</v>
          </cell>
        </row>
        <row r="72">
          <cell r="A72" t="str">
            <v>Colour of Melon (Skin)</v>
          </cell>
          <cell r="B72">
            <v>20002782</v>
          </cell>
          <cell r="C72" t="str">
            <v>Indicates, with reference to the product branding, labelling or packaging, the descriptive term that is used by the product manufacturer to identify the skin colour of the Melon.</v>
          </cell>
        </row>
        <row r="73">
          <cell r="A73" t="str">
            <v>Colour of Onions</v>
          </cell>
          <cell r="B73">
            <v>20002792</v>
          </cell>
          <cell r="C73" t="str">
            <v>Indicates, with reference to the product branding, labelling or packaging, the descriptive term that is used by the product manufacturer to identify the colour of Onions.</v>
          </cell>
        </row>
        <row r="74">
          <cell r="A74" t="str">
            <v>Colour of Oyster Mushroom</v>
          </cell>
          <cell r="B74">
            <v>20002836</v>
          </cell>
          <cell r="C74" t="str">
            <v>Indicates, with reference to the product branding, labelling or packaging the descriptive term that is used by the product manufacturer to identify the colour of Oyster Mushrooms.</v>
          </cell>
        </row>
        <row r="75">
          <cell r="A75" t="str">
            <v>Colour of Pepper</v>
          </cell>
          <cell r="B75">
            <v>20002777</v>
          </cell>
          <cell r="C75" t="str">
            <v>Indicates, with reference to the product branding, labelling or packaging, the descriptive term that is used by the product manufacturer to identify the colour of the Pepper.</v>
          </cell>
        </row>
        <row r="76">
          <cell r="A76" t="str">
            <v>Colour of Raspberry</v>
          </cell>
          <cell r="B76">
            <v>20002798</v>
          </cell>
          <cell r="C76" t="str">
            <v>Indicates, with reference to the product branding, labelling or packaging the descriptive term that is used by the product manufacturer to identify a particular colour of the raspberry.</v>
          </cell>
        </row>
        <row r="77">
          <cell r="A77" t="str">
            <v>Colour of Red Currants</v>
          </cell>
          <cell r="B77">
            <v>20002799</v>
          </cell>
          <cell r="C77" t="str">
            <v>Indicates, with reference to the product branding, labelling or packaging the descriptive term that is used by the product manufacturer to identify a particular colour of the red Currants.</v>
          </cell>
        </row>
        <row r="78">
          <cell r="A78" t="str">
            <v>Colour of Skin of Non-Netted Cantaloupe Melons</v>
          </cell>
          <cell r="B78">
            <v>20002952</v>
          </cell>
          <cell r="C78"/>
        </row>
        <row r="79">
          <cell r="A79" t="str">
            <v>Colour of Skin of Watermelon</v>
          </cell>
          <cell r="B79">
            <v>20002959</v>
          </cell>
          <cell r="C79"/>
        </row>
        <row r="80">
          <cell r="A80" t="str">
            <v>Colour of Sweetcorn</v>
          </cell>
          <cell r="B80">
            <v>20002776</v>
          </cell>
          <cell r="C80" t="str">
            <v>Indicates, with reference to the product branding, labelling or packaging, the descriptive term that is used by the product manufacturer to identify the colour of Sweetcorn which is sold.</v>
          </cell>
        </row>
        <row r="81">
          <cell r="A81" t="str">
            <v>Colour of Table Grapes</v>
          </cell>
          <cell r="B81">
            <v>20002796</v>
          </cell>
          <cell r="C81" t="str">
            <v>Indicates, with reference to the product branding, labelling or packaging, the descriptive term that is used by the manufacturer to identify the specific clour of the table grapes.</v>
          </cell>
        </row>
        <row r="82">
          <cell r="A82" t="str">
            <v>Colour of Tobacco</v>
          </cell>
          <cell r="B82">
            <v>20000740</v>
          </cell>
          <cell r="C82" t="str">
            <v>Indicates, with reference to the product branding, labelling or packaging, the descriptive term that is used by the product manufacturer to indicate the colour of the tobacco product.</v>
          </cell>
        </row>
        <row r="83">
          <cell r="A83" t="str">
            <v>Colour of Tomatoes</v>
          </cell>
          <cell r="B83">
            <v>20002772</v>
          </cell>
          <cell r="C83" t="str">
            <v>Indicates, with reference to the product branding, labelling or packaging, the descriptive term that is used by the product manufacturer to identify the colour of the Tomatoes.</v>
          </cell>
        </row>
        <row r="84">
          <cell r="A84" t="str">
            <v>Colour of Wine</v>
          </cell>
          <cell r="B84">
            <v>20000217</v>
          </cell>
          <cell r="C84" t="str">
            <v>Indicates, with reference to the product branding, labelling or packaging, the descriptive term that is used by the product manufacturer to indicate the Colour of wine.</v>
          </cell>
        </row>
        <row r="85">
          <cell r="A85" t="str">
            <v>Commercial Type of Cantaloupe Melons</v>
          </cell>
          <cell r="B85">
            <v>20002953</v>
          </cell>
          <cell r="C85"/>
        </row>
        <row r="86">
          <cell r="A86" t="str">
            <v>Commercial Type of Netted Melons</v>
          </cell>
          <cell r="B86">
            <v>20002958</v>
          </cell>
          <cell r="C86"/>
        </row>
        <row r="87">
          <cell r="A87" t="str">
            <v>Commercial Type of Oranges</v>
          </cell>
          <cell r="B87">
            <v>20002847</v>
          </cell>
          <cell r="C87" t="str">
            <v>Indicates, with reference to the product branding, labelling or packaging the descriptive term that is used by the product manufacturer to identify the commercial category of oranges.</v>
          </cell>
        </row>
        <row r="88">
          <cell r="A88" t="str">
            <v>Commercial Type of Wintermelon or Odorless Melons</v>
          </cell>
          <cell r="B88">
            <v>20002955</v>
          </cell>
          <cell r="C88"/>
        </row>
        <row r="89">
          <cell r="A89" t="str">
            <v>Commercial Types of Chili Peppers</v>
          </cell>
          <cell r="B89">
            <v>20002934</v>
          </cell>
          <cell r="C89"/>
        </row>
        <row r="90">
          <cell r="A90" t="str">
            <v>Common Interface</v>
          </cell>
          <cell r="B90">
            <v>20001163</v>
          </cell>
          <cell r="C90" t="str">
            <v>Indicates, with reference to the product branding, labelling or packaging, the descriptive term that is used by the product manufacturer to identify the common interface.</v>
          </cell>
        </row>
        <row r="91">
          <cell r="A91" t="str">
            <v>Communication Format</v>
          </cell>
          <cell r="B91">
            <v>20001109</v>
          </cell>
          <cell r="C91" t="str">
            <v>Indicates, with reference to the product branding, labelling or packaging, the descriptive term that is used by the product manufacturer to identify the type of communication format.</v>
          </cell>
        </row>
        <row r="92">
          <cell r="A92" t="str">
            <v>Compatible with Interactive Screen</v>
          </cell>
          <cell r="B92">
            <v>20002380</v>
          </cell>
          <cell r="C92" t="str">
            <v>Indicates, with reference to the product branding, labelling or packaging, the descriptive term that is used by the product manufacturer to identify whether or not the product is compatible with an interactive screen.</v>
          </cell>
        </row>
        <row r="93">
          <cell r="A93" t="str">
            <v>Composite Material</v>
          </cell>
          <cell r="B93">
            <v>20002419</v>
          </cell>
          <cell r="C93" t="str">
            <v>Indicate, with reference to the product branding, labelling or packaging, the descriptive term that is used by the product manufacturer to identify the formulation of the composite material.</v>
          </cell>
        </row>
        <row r="94">
          <cell r="A94" t="str">
            <v>Composition of Moulding</v>
          </cell>
          <cell r="B94">
            <v>20002367</v>
          </cell>
          <cell r="C94" t="str">
            <v>Indicate, with reference to the product branding, labelling or packaging, the descriptive term that is used by the product manufacturer to identify the material composition of the moulding.</v>
          </cell>
        </row>
        <row r="95">
          <cell r="A95" t="str">
            <v>Composition of Stair Part/Fitting</v>
          </cell>
          <cell r="B95">
            <v>20002361</v>
          </cell>
          <cell r="C95" t="str">
            <v>Indicate, with reference to the product branding, labelling or packaging, the descriptive term that is used by the product manufacturer to identify the composition of the stair part or stair fitting.</v>
          </cell>
        </row>
        <row r="96">
          <cell r="A96" t="str">
            <v>Concealed Heating Element</v>
          </cell>
          <cell r="B96">
            <v>20001591</v>
          </cell>
          <cell r="C96" t="str">
            <v>Indicates with reference to the product branding, labelling or packaging, the descriptive term that is used by the manufacturer to identify whether the product has a concealed heating element.</v>
          </cell>
        </row>
        <row r="97">
          <cell r="A97" t="str">
            <v>Condom Gender Type</v>
          </cell>
          <cell r="B97">
            <v>20000529</v>
          </cell>
          <cell r="C97" t="str">
            <v>Indicates, with reference to the product branding, labelling or packaging, the descriptive term that is used by the product manufacturer to identify whether the condom is aimed at males or females.</v>
          </cell>
        </row>
        <row r="98">
          <cell r="A98" t="str">
            <v>Consistency</v>
          </cell>
          <cell r="B98">
            <v>20001804</v>
          </cell>
          <cell r="C98" t="str">
            <v>Indicates, with reference to the product branding, labelling or packaging, the descriptive term that is used by the product manufacturer to identify the physical state of the product, not including the packaging.</v>
          </cell>
        </row>
        <row r="99">
          <cell r="A99" t="str">
            <v>Construction Technique</v>
          </cell>
          <cell r="B99">
            <v>20002296</v>
          </cell>
          <cell r="C99" t="str">
            <v>Indicate, with reference to the product branding, labelling or packaging, the descriptive term that is used by the product manufacturer to identify the manufacturing process used to produce the product.</v>
          </cell>
        </row>
        <row r="100">
          <cell r="A100" t="str">
            <v>Consumer Lifestage</v>
          </cell>
          <cell r="B100">
            <v>20000045</v>
          </cell>
          <cell r="C100" t="str">
            <v>Indicates, with reference to the product branding, labelling or packaging, the descriptive term that is used by the product manufacturer to identify the period or stage in the consumer's life during which the product is considered to be suitable.</v>
          </cell>
        </row>
        <row r="101">
          <cell r="A101" t="str">
            <v>Container</v>
          </cell>
          <cell r="B101">
            <v>20002053</v>
          </cell>
          <cell r="C101" t="str">
            <v>Indicates, with reference to the product branding, labelling or packaging, the descriptive term that is used by the product manufacturer to identify whether the plant is sold as 'containerised' or not.</v>
          </cell>
        </row>
        <row r="102">
          <cell r="A102" t="str">
            <v>Contains Alcohol</v>
          </cell>
          <cell r="B102">
            <v>20002895</v>
          </cell>
          <cell r="C102" t="str">
            <v>Indicates, with reference to the product branding, labelling or packaging, the descriptive term that is used by the product manufacturer to identify whether or not the product claims to contain alcohol as an ingredient.</v>
          </cell>
        </row>
        <row r="103">
          <cell r="A103" t="str">
            <v>Continuous/Intermittent</v>
          </cell>
          <cell r="B103">
            <v>20002093</v>
          </cell>
          <cell r="C103" t="str">
            <v>Indicates, with reference to the product branding, labelling or packaging, the descriptive term that is used by the product manufacturer to identify whether the product is designed to work continuously or intermittently.</v>
          </cell>
        </row>
        <row r="104">
          <cell r="A104" t="str">
            <v>Cooking Type Of Potatoes</v>
          </cell>
          <cell r="B104">
            <v>20002849</v>
          </cell>
          <cell r="C104" t="str">
            <v>Indicates, with reference to the product branding, labelling or packaging, the descriptive term that is used by the manufacturer that specifies the cooking characteristics of potatoes . For culinary purposes, varieties are often described in terms of their waxiness.</v>
          </cell>
        </row>
        <row r="105">
          <cell r="A105" t="str">
            <v>Cooktop Configuration</v>
          </cell>
          <cell r="B105">
            <v>20001538</v>
          </cell>
          <cell r="C105" t="str">
            <v>Indicates with reference to the product branding, labelling or packaging, the descriptive term that is used by the manufacturer to identify the configuration of a cooktop.</v>
          </cell>
        </row>
        <row r="106">
          <cell r="A106" t="str">
            <v>Cooktop Element Type</v>
          </cell>
          <cell r="B106">
            <v>20001535</v>
          </cell>
          <cell r="C106" t="str">
            <v>Indicates with reference to the product branding, labelling or packaging, the descriptive term that is used by the manufacturer to identify the type of cooktop element.</v>
          </cell>
        </row>
        <row r="107">
          <cell r="A107" t="str">
            <v>Cooling Function</v>
          </cell>
          <cell r="B107">
            <v>20003009</v>
          </cell>
          <cell r="C107" t="str">
            <v>Indicates, with reference to the product branding, labelling or packaging, the descriptive term that is used by the product manufacturer to identify the cooling function contained in the umbrella.</v>
          </cell>
        </row>
        <row r="108">
          <cell r="A108" t="str">
            <v>Corded/Cordless</v>
          </cell>
          <cell r="B108">
            <v>20001116</v>
          </cell>
          <cell r="C108" t="str">
            <v>Indicates, with reference to the product branding, labelling or packaging, the descriptive term that is used by the product manufacturer to identify whether the product is connected to a base unit or power supply by a cord.</v>
          </cell>
        </row>
        <row r="109">
          <cell r="A109" t="str">
            <v>Country/Zone of Origin</v>
          </cell>
          <cell r="B109">
            <v>20000743</v>
          </cell>
          <cell r="C109" t="str">
            <v>Indicates, with reference to the product branding, labelling or packaging, the descriptive term that is used by the manufacturer fruits/vegetables to identify the specific country in which the product has grown.</v>
          </cell>
        </row>
        <row r="110">
          <cell r="A110" t="str">
            <v>Crop Production Purpose</v>
          </cell>
          <cell r="B110">
            <v>20003029</v>
          </cell>
          <cell r="C110" t="str">
            <v>This particular cultivated crop will be grown for this specific purpose.</v>
          </cell>
        </row>
        <row r="111">
          <cell r="A111" t="str">
            <v>Dairy Free Claim</v>
          </cell>
          <cell r="B111">
            <v>20002588</v>
          </cell>
          <cell r="C111" t="str">
            <v>Indicates, with reference to the product branding, labelling or packaging, the descriptive term that is used by the product manufacturer to identify whether or not the product claims to contain no dairy products or dairy based ingredients.</v>
          </cell>
        </row>
        <row r="112">
          <cell r="A112" t="str">
            <v>Dart Barrel Material</v>
          </cell>
          <cell r="B112">
            <v>20002035</v>
          </cell>
          <cell r="C112" t="str">
            <v>Indicates, with reference to the product branding, labelling or packaging, the descriptive term that is used by the product manufacturer to identify the material of the dart barrel.</v>
          </cell>
        </row>
        <row r="113">
          <cell r="A113" t="str">
            <v>Dart Tip Material</v>
          </cell>
          <cell r="B113">
            <v>20002036</v>
          </cell>
          <cell r="C113" t="str">
            <v>Indicates, with reference to the product branding, labelling or packaging, the descriptive term that is used by the product manufacturer to identify the material of the dart tip.</v>
          </cell>
        </row>
        <row r="114">
          <cell r="A114" t="str">
            <v>Dedicated Usage</v>
          </cell>
          <cell r="B114">
            <v>20002605</v>
          </cell>
          <cell r="C114" t="str">
            <v>Indicates, with reference to the product branding, labelling or packaging, the descriptive term that is used by the product manufacturer to identify the application/usage to which the product is dedicated.</v>
          </cell>
        </row>
        <row r="115">
          <cell r="A115" t="str">
            <v>Degree of Dryness of Garlic</v>
          </cell>
          <cell r="B115">
            <v>20002805</v>
          </cell>
          <cell r="C115" t="str">
            <v>Indicates, with reference to the product branding, labelling or packaging, the descriptive term that is used by the product manufacturer to identify the level of dryness of Garlic.</v>
          </cell>
        </row>
        <row r="116">
          <cell r="A116" t="str">
            <v>Deodorising Claim</v>
          </cell>
          <cell r="B116">
            <v>20001662</v>
          </cell>
          <cell r="C116" t="str">
            <v>Indicates, with reference to the product branding, labelling or packaging, the descriptive term that is used by the product manufacturer to identify whether or not the product comes with a claim of being deodorising.</v>
          </cell>
        </row>
        <row r="117">
          <cell r="A117" t="str">
            <v>Design</v>
          </cell>
          <cell r="B117">
            <v>20001899</v>
          </cell>
          <cell r="C117" t="str">
            <v>Indicates with reference to the product branding, labelling or packaging, the descriptive term that is used to identify the design of the product.</v>
          </cell>
        </row>
        <row r="118">
          <cell r="A118" t="str">
            <v>Design of Concrete Mix</v>
          </cell>
          <cell r="B118">
            <v>20002397</v>
          </cell>
          <cell r="C118" t="str">
            <v>Indicate, with reference to the product branding, labelling or packaging, the descriptive term that is used by the product manufacturer to identify the type of concrete in relation to its density.</v>
          </cell>
        </row>
        <row r="119">
          <cell r="A119" t="str">
            <v>Design Type</v>
          </cell>
          <cell r="B119">
            <v>20000760</v>
          </cell>
          <cell r="C119" t="str">
            <v>Indicates, with reference to the product branding, labelling or packaging, the descriptive term that is used by the product manufacturer to identify whether or not the product has a printed design.</v>
          </cell>
        </row>
        <row r="120">
          <cell r="A120" t="str">
            <v>Desktop/Freestanding</v>
          </cell>
          <cell r="B120">
            <v>20002304</v>
          </cell>
          <cell r="C120" t="str">
            <v>Indicates, with reference to the product branding, labelling or packaging, the descriptive term that is used by the product manufacturer to identify whether the product is designed for a desktop or is freestanding.</v>
          </cell>
        </row>
        <row r="121">
          <cell r="A121" t="str">
            <v>Detachable Blades</v>
          </cell>
          <cell r="B121">
            <v>20001578</v>
          </cell>
          <cell r="C121" t="str">
            <v>Indicates with reference to the product branding, labelling or packaging, the descriptive term that is used by the manufacturer to identify whether the blades of an appliance may be detached or not.</v>
          </cell>
        </row>
        <row r="122">
          <cell r="A122" t="str">
            <v>Diabetic Claim</v>
          </cell>
          <cell r="B122">
            <v>20000056</v>
          </cell>
          <cell r="C122" t="str">
            <v>Indicates, with reference to the product branding, labelling or packaging, whether the product makes a claim to be suitable for consumption by consumers who have diabetes.</v>
          </cell>
        </row>
        <row r="123">
          <cell r="A123" t="str">
            <v>Diameter of Cigarette</v>
          </cell>
          <cell r="B123">
            <v>20002748</v>
          </cell>
          <cell r="C123" t="str">
            <v>Indicates, with reference to the product branding, labelling or packaging, the descriptive term that is used by the product manufacturer to indicate the diameter of the cigarette.</v>
          </cell>
        </row>
        <row r="124">
          <cell r="A124" t="str">
            <v>Differentiating Ingredient</v>
          </cell>
          <cell r="B124">
            <v>20000232</v>
          </cell>
          <cell r="C124" t="str">
            <v>Indicates, with reference to the product branding, labelling or packaging, the descriptive term that is used by the product manufacturer to identify the ingredient(s) which differentiate the types of products.</v>
          </cell>
        </row>
        <row r="125">
          <cell r="A125" t="str">
            <v>Dispenser Type</v>
          </cell>
          <cell r="B125">
            <v>20000312</v>
          </cell>
          <cell r="C125" t="str">
            <v>Indicates, with reference to the product branding, labelling or packaging, the descriptive term that is used by the product manufacturer to identify the type of dispenser holding the product.</v>
          </cell>
        </row>
        <row r="126">
          <cell r="A126" t="str">
            <v>Drive Type</v>
          </cell>
          <cell r="B126">
            <v>20002878</v>
          </cell>
          <cell r="C126" t="str">
            <v>Indicates, with reference to the product branding, labelling or packaging, the descriptive term that is used by the product manufacturer to identify the drive type of the car, bus or truck.</v>
          </cell>
        </row>
        <row r="127">
          <cell r="A127" t="str">
            <v>Driving Method</v>
          </cell>
          <cell r="B127">
            <v>20002457</v>
          </cell>
          <cell r="C127" t="str">
            <v>Indicate, with reference to the product branding, labelling or packaging, the descriptive term that is used by the product manufacturer to identify the design of the</v>
          </cell>
        </row>
        <row r="128">
          <cell r="A128" t="str">
            <v>Drum Revolution</v>
          </cell>
          <cell r="B128">
            <v>20002608</v>
          </cell>
          <cell r="C128" t="str">
            <v>Indicates, with reference to the product branding, labelling or packaging, the descriptive term that is used by the product manufacturer to identify how many revolutions the drum makes within a specified time.</v>
          </cell>
        </row>
        <row r="129">
          <cell r="A129" t="str">
            <v>Dryer Settings</v>
          </cell>
          <cell r="B129">
            <v>20001549</v>
          </cell>
          <cell r="C129" t="str">
            <v>Indicates with reference to the product branding, labelling or packaging, the descriptive term that is used by the manufacturer to identify whether a dryer is mechanical or electrical.</v>
          </cell>
        </row>
        <row r="130">
          <cell r="A130" t="str">
            <v>Durability of Contact Lens</v>
          </cell>
          <cell r="B130">
            <v>20000551</v>
          </cell>
          <cell r="C130" t="str">
            <v>Indicates, with reference to the product branding, labelling or packaging, the descriptive term that is used by the product manufacturer to identify the period of time for which contact lenses will work.</v>
          </cell>
        </row>
        <row r="131">
          <cell r="A131" t="str">
            <v>Edge Finder/Centre Finder</v>
          </cell>
          <cell r="B131">
            <v>20002735</v>
          </cell>
          <cell r="C131" t="str">
            <v>Indicates, with reference to the product branding, labelling or packaging, the descriptive term that is used by the product manufacturer to identify whether the product is an edge finder or a centre finder.</v>
          </cell>
        </row>
        <row r="132">
          <cell r="A132" t="str">
            <v>Edible State</v>
          </cell>
          <cell r="B132">
            <v>20000061</v>
          </cell>
          <cell r="C132" t="str">
            <v>Indicates, with reference to the product branding, labelling or packaging, the descriptive term that is used by the product manufacturer to identify the state in which the product is purchased in relation to its required treatment in order to be made edible.</v>
          </cell>
        </row>
        <row r="133">
          <cell r="A133" t="str">
            <v>Egg Processor Treatment Process</v>
          </cell>
          <cell r="B133">
            <v>20002807</v>
          </cell>
          <cell r="C133" t="str">
            <v>Indicates, with reference to the product branding, labeling or packaging, the descriptive term that is used by the product manufacturer to describe the type of manufacturers treatment process the product has undergone.</v>
          </cell>
        </row>
        <row r="134">
          <cell r="A134" t="str">
            <v>Egg Product Pasteurisation</v>
          </cell>
          <cell r="B134">
            <v>20002809</v>
          </cell>
          <cell r="C134" t="str">
            <v>Indicates whether the egg product has been heat treated to kill appropriate pathogens, and if so whether naturally occurring egg enzymes have been modified.</v>
          </cell>
        </row>
        <row r="135">
          <cell r="A135" t="str">
            <v>Egg Product Refrigeration State</v>
          </cell>
          <cell r="B135">
            <v>20002810</v>
          </cell>
          <cell r="C135" t="str">
            <v>The extent to which heat is removed to preserve the product quality of egg products (the content of eggs that have been removed from the shell).</v>
          </cell>
        </row>
        <row r="136">
          <cell r="A136" t="str">
            <v>Egg Quality Standard</v>
          </cell>
          <cell r="B136">
            <v>20002817</v>
          </cell>
          <cell r="C136"/>
        </row>
        <row r="137">
          <cell r="A137" t="str">
            <v>Electrolytic/Non-electrolytic</v>
          </cell>
          <cell r="B137">
            <v>20002525</v>
          </cell>
          <cell r="C137" t="str">
            <v>Indicates, with reference to the product branding, labelling or packaging, the descriptive term that is used by the product manufacturer to identify whether or not the product is electrolytic.</v>
          </cell>
        </row>
        <row r="138">
          <cell r="A138" t="str">
            <v>Energy Type</v>
          </cell>
          <cell r="B138">
            <v>20001529</v>
          </cell>
          <cell r="C138" t="str">
            <v>Indicates with reference to the product branding, labelling or packaging, the descriptive term that is used by the manufacturer to identify what form of energy the appliance uses to fuel its operation.</v>
          </cell>
        </row>
        <row r="139">
          <cell r="A139" t="str">
            <v>Environment</v>
          </cell>
          <cell r="B139">
            <v>20002382</v>
          </cell>
          <cell r="C139" t="str">
            <v>Indicate, with reference to the product branding, labelling or packaging, the descriptive term that is used by the product manufacturer to identify the natural environment in which the animal lives.</v>
          </cell>
        </row>
        <row r="140">
          <cell r="A140" t="str">
            <v>Environmental Conditions</v>
          </cell>
          <cell r="B140">
            <v>20002898</v>
          </cell>
          <cell r="C140" t="str">
            <v>Indicates, with reference to the product branding, labelling or packaging, the descriptive term that is used by the product manufacturer to identify if the product has been specially formulated for certain environmental conditions.</v>
          </cell>
        </row>
        <row r="141">
          <cell r="A141" t="str">
            <v>Ethnic Flavouring</v>
          </cell>
          <cell r="B141">
            <v>20002969</v>
          </cell>
          <cell r="C141" t="str">
            <v>Indicates, with reference to the product branding, labelling or packaging the descriptive term that is used by the product manufacturer to identify the ethnic flavouring the Herb/Spice is to be used with.</v>
          </cell>
        </row>
        <row r="142">
          <cell r="A142" t="str">
            <v>EU and non-EU Declaration</v>
          </cell>
          <cell r="B142">
            <v>20003028</v>
          </cell>
          <cell r="C142" t="str">
            <v>Indicates, with reference to the product branding, labelling or packaging, the descriptive term that is used by the manufacturer to indicate whether the components consist of EU and/or non-EU countries.</v>
          </cell>
        </row>
        <row r="143">
          <cell r="A143" t="str">
            <v>External/Internal</v>
          </cell>
          <cell r="B143">
            <v>20002331</v>
          </cell>
          <cell r="C143" t="str">
            <v>Indicates, with reference to the product branding, labelling or packaging, the descriptive term that is used by the product manufacturer to identify whether the product is placed inside a building or outside a building or property.</v>
          </cell>
        </row>
        <row r="144">
          <cell r="A144" t="str">
            <v>External/Point-of-use</v>
          </cell>
          <cell r="B144">
            <v>20002542</v>
          </cell>
          <cell r="C144" t="str">
            <v>Indicates, with reference to the product branding, labelling or packaging, the descriptive term that is used by the product manufacturer to identify whether the product is installed externally where all electricity enters the home, or at point-of-use where connection is made to an individual piece of electronic equipment.</v>
          </cell>
        </row>
        <row r="145">
          <cell r="A145" t="str">
            <v>Fabric Carcass</v>
          </cell>
          <cell r="B145">
            <v>20002901</v>
          </cell>
          <cell r="C145" t="str">
            <v>Indicates, with reference to the product branding, labelling or packaging, the type of fabric carcass or casing that is used by the product manufacturer to provide strength and resilience beneath the tread and side-wall of the tyre.</v>
          </cell>
        </row>
        <row r="146">
          <cell r="A146" t="str">
            <v>Fabric Construction</v>
          </cell>
          <cell r="B146">
            <v>20001750</v>
          </cell>
          <cell r="C146" t="str">
            <v>Indicates, with reference to the product branding, labelling or packaging, the descriptive term that is used by the product manufacturer to identify the method used in the construction of the rug or mat.</v>
          </cell>
        </row>
        <row r="147">
          <cell r="A147" t="str">
            <v>Faced/Unfaced</v>
          </cell>
          <cell r="B147">
            <v>20002284</v>
          </cell>
          <cell r="C147" t="str">
            <v>Indicate, with reference to the product branding, labelling or packaging, the descriptive term that is used by the product manufacturer to identify whether the product has a protective coating.</v>
          </cell>
        </row>
        <row r="148">
          <cell r="A148" t="str">
            <v>Fan Assisted/Non Fan Assisted</v>
          </cell>
          <cell r="B148">
            <v>20001598</v>
          </cell>
          <cell r="C148" t="str">
            <v>Indicates with reference to the product branding, labelling or packaging, the descriptive term that is used by the manufacturer to identify whether the product is fan assisted or not.</v>
          </cell>
        </row>
        <row r="149">
          <cell r="A149" t="str">
            <v>Fastening Type</v>
          </cell>
          <cell r="B149">
            <v>20000968</v>
          </cell>
          <cell r="C149" t="str">
            <v>Indicates, with reference to the product branding, labelling or packaging, the descriptive term that is used by the product manufacturer to identify fastening type.</v>
          </cell>
        </row>
        <row r="150">
          <cell r="A150" t="str">
            <v>Female/Male</v>
          </cell>
          <cell r="B150">
            <v>20002530</v>
          </cell>
          <cell r="C150" t="str">
            <v>Indicates, with reference to the product branding, labelling or packaging, the descriptive term that is used by the product manufacturer to identify whether the product has female or male features or both.</v>
          </cell>
        </row>
        <row r="151">
          <cell r="A151" t="str">
            <v>Fiction/Non-Fiction</v>
          </cell>
          <cell r="B151">
            <v>20003037</v>
          </cell>
          <cell r="C151" t="str">
            <v>Indicates, with reference to the product branding, labelling or packaging, the descriptive term that is used by the product manufacturer to identify whether the product is fiction or non-fiction.</v>
          </cell>
        </row>
        <row r="152">
          <cell r="A152" t="str">
            <v>Field of Vision</v>
          </cell>
          <cell r="B152">
            <v>20001787</v>
          </cell>
          <cell r="C152" t="str">
            <v>Indicates, with reference to the product branding, labelling or packaging, the descriptive term that is used by the product manufacturer to identify the field of vision.</v>
          </cell>
        </row>
        <row r="153">
          <cell r="A153" t="str">
            <v>Finish</v>
          </cell>
          <cell r="B153">
            <v>20000976</v>
          </cell>
          <cell r="C153" t="str">
            <v>Indicates, with reference to the product branding, labelling or packaging, the descriptive term that is used by the product manufacturer to identify the type of finish applied to the surface of the footwear upper.</v>
          </cell>
        </row>
        <row r="154">
          <cell r="A154" t="str">
            <v>Finish Type</v>
          </cell>
          <cell r="B154">
            <v>20002256</v>
          </cell>
          <cell r="C154" t="str">
            <v>Indicate, with reference to the product branding, labelling or packaging, the descriptive term that is used by the product manufacturer to identify whether the product has been processed prior to distribution.</v>
          </cell>
        </row>
        <row r="155">
          <cell r="A155" t="str">
            <v>Firmness of Cheese</v>
          </cell>
          <cell r="B155">
            <v>20000192</v>
          </cell>
          <cell r="C155" t="str">
            <v>Indicates, with reference to the product branding, labelling or packaging, the descriptive term that is used by the manufacturer to identify the firmness of the cheese product.</v>
          </cell>
        </row>
        <row r="156">
          <cell r="A156" t="str">
            <v>First Mixed Meat Kind</v>
          </cell>
          <cell r="B156">
            <v>20002855</v>
          </cell>
          <cell r="C156" t="str">
            <v>Indicates for mixed species meat products which kind of meat is the first largest component of the product by percentage of composition, or in products where different kinds of meat are used in equal proportions, which kind of meat is present in a percentage at least not lower than any other kinds of meat .</v>
          </cell>
        </row>
        <row r="157">
          <cell r="A157" t="str">
            <v>Fish/Shellfish Cut/Shape</v>
          </cell>
          <cell r="B157">
            <v>20000244</v>
          </cell>
          <cell r="C157" t="str">
            <v>Indicates, with reference to the product branding, labelling or packaging, the descriptive term that is used by the product manufacturer to identify the distinctive physical form in which a portion of fish or shellfish is sold ready for consumption.</v>
          </cell>
        </row>
        <row r="158">
          <cell r="A158" t="str">
            <v>Fitting Type</v>
          </cell>
          <cell r="B158">
            <v>20001939</v>
          </cell>
          <cell r="C158" t="str">
            <v>Indicates, with reference to the product branding, labelling or packaging, the descriptive term that is used by the product manufacturer to identify how the product is fixed in position.</v>
          </cell>
        </row>
        <row r="159">
          <cell r="A159" t="str">
            <v>Fixed Installation/Portable</v>
          </cell>
          <cell r="B159">
            <v>20002379</v>
          </cell>
          <cell r="C159" t="str">
            <v>Indicates, with reference to the product branding, labelling or packaging, the descriptive term that is used by the product manufacturer to identify whether the product requires fixed installation or is portable.</v>
          </cell>
        </row>
        <row r="160">
          <cell r="A160" t="str">
            <v>Flavour of Herbal Chewing/Snuff</v>
          </cell>
          <cell r="B160">
            <v>20002862</v>
          </cell>
          <cell r="C160" t="str">
            <v>Indicates, with reference to the product branding, labelling or packaging, the descriptive term that is used by the product manufacturer to indicate the flavouring of the herbal chewing/ Snuff product.</v>
          </cell>
        </row>
        <row r="161">
          <cell r="A161" t="str">
            <v>Flavour of Herbal Cigarette - Non Tobacco</v>
          </cell>
          <cell r="B161">
            <v>20000748</v>
          </cell>
          <cell r="C161" t="str">
            <v>Indicates, with reference to the product branding, labelling or packaging, the descriptive term that is used by the product manufacturer to indicate the Flavouring of the herbal cigarette.</v>
          </cell>
        </row>
        <row r="162">
          <cell r="A162" t="str">
            <v>Flavour of Tobacco Products/Smoking Accessories</v>
          </cell>
          <cell r="B162">
            <v>20000215</v>
          </cell>
          <cell r="C162" t="str">
            <v>Indicates, with reference to the product branding, labelling or packaging, the descriptive term that is used by the product manufacturer to indicate the flavouring of the tobacco product.</v>
          </cell>
        </row>
        <row r="163">
          <cell r="A163" t="str">
            <v>Fletching Material</v>
          </cell>
          <cell r="B163">
            <v>20002038</v>
          </cell>
          <cell r="C163" t="str">
            <v>Indicates, with reference to the product branding, labelling or packaging, the descriptive term that is used by the product manufacturer to identify the material of the arrow fletching.</v>
          </cell>
        </row>
        <row r="164">
          <cell r="A164" t="str">
            <v>Floor Mats Material</v>
          </cell>
          <cell r="B164">
            <v>20002884</v>
          </cell>
          <cell r="C164"/>
        </row>
        <row r="165">
          <cell r="A165" t="str">
            <v>Focal Type</v>
          </cell>
          <cell r="B165">
            <v>20001788</v>
          </cell>
          <cell r="C165" t="str">
            <v>Indicates, with reference to the product branding, labelling or packaging, the descriptive term that is used by the product manufacturer to identify the focal type.</v>
          </cell>
        </row>
        <row r="166">
          <cell r="A166" t="str">
            <v>Foldable/Collapsible/Detachable/Retractable</v>
          </cell>
          <cell r="B166">
            <v>20001798</v>
          </cell>
          <cell r="C166" t="str">
            <v>Indicates, with reference to the product branding, labelling or packaging, the descriptive term that is used by the product manufacturer to identify whether the product is foldable/collapsible/detachable/retractable or a combination.</v>
          </cell>
        </row>
        <row r="167">
          <cell r="A167" t="str">
            <v>Food Treatment Type</v>
          </cell>
          <cell r="B167">
            <v>20002828</v>
          </cell>
          <cell r="C167"/>
        </row>
        <row r="168">
          <cell r="A168" t="str">
            <v>Footwear Consumer Lifestage</v>
          </cell>
          <cell r="B168">
            <v>20001784</v>
          </cell>
          <cell r="C168" t="str">
            <v>Indicates, with reference to the product branding, labelling or packaging, the descriptive term that is used by the product manufacturer to identify the period or stage in the consumer's life during which the footwear product is considered to be suitable.</v>
          </cell>
        </row>
        <row r="169">
          <cell r="A169" t="str">
            <v>Form</v>
          </cell>
          <cell r="B169">
            <v>20000526</v>
          </cell>
          <cell r="C169" t="str">
            <v>Indicates, with reference to the product branding, labelling or packaging, the descriptive term that is used by the product manufacturer to identify the form of the product.</v>
          </cell>
        </row>
        <row r="170">
          <cell r="A170" t="str">
            <v>Form of Cake</v>
          </cell>
          <cell r="B170">
            <v>20002975</v>
          </cell>
          <cell r="C170" t="str">
            <v>Indicates, with reference to the product branding, labelling or packaging, the descriptive term that is used by the product manufacturer to identify the form of the cake.</v>
          </cell>
        </row>
        <row r="171">
          <cell r="A171" t="str">
            <v>Form of Hormonal Contraception</v>
          </cell>
          <cell r="B171">
            <v>20003052</v>
          </cell>
          <cell r="C171"/>
        </row>
        <row r="172">
          <cell r="A172" t="str">
            <v>Format</v>
          </cell>
          <cell r="B172">
            <v>20002048</v>
          </cell>
          <cell r="C172" t="str">
            <v>Indicates, with reference to the product branding, labelling or packaging, the descriptive term that is used by the product manufacturer to identify the product format.</v>
          </cell>
        </row>
        <row r="173">
          <cell r="A173" t="str">
            <v>Format of Cigar</v>
          </cell>
          <cell r="B173">
            <v>20000038</v>
          </cell>
          <cell r="C173" t="str">
            <v>Indicates, with reference to the product branding, labelling or packaging the descriptive term that is used by the product manufacturer to identify a particular format or variety of cigar.</v>
          </cell>
        </row>
        <row r="174">
          <cell r="A174" t="str">
            <v>Format of Labels/Coupons/Tickets</v>
          </cell>
          <cell r="B174">
            <v>20000935</v>
          </cell>
          <cell r="C174" t="str">
            <v>Indicates, with reference to the product branding, labelling or packaging, the descriptive term that is used by the product manufacturer to identify the format in which the labels, tickets or coupons are sold.</v>
          </cell>
        </row>
        <row r="175">
          <cell r="A175" t="str">
            <v>Format of Paper/Card</v>
          </cell>
          <cell r="B175">
            <v>20003012</v>
          </cell>
          <cell r="C175"/>
        </row>
        <row r="176">
          <cell r="A176" t="str">
            <v>Format of Photographic Film</v>
          </cell>
          <cell r="B176">
            <v>20001227</v>
          </cell>
          <cell r="C176" t="str">
            <v>Indicates, with reference to the product branding, labelling or packaging, the descriptive term that is used by the product manufacturer to identify the format of photographic film.</v>
          </cell>
        </row>
        <row r="177">
          <cell r="A177" t="str">
            <v>Formation</v>
          </cell>
          <cell r="B177">
            <v>20000352</v>
          </cell>
          <cell r="C177" t="str">
            <v>Indicates, with reference to the product branding, labelling or packaging, the descriptive term that is used by the product manufacturer to identify the state in which the product is sold.</v>
          </cell>
        </row>
        <row r="178">
          <cell r="A178" t="str">
            <v>Formation of Air Freshener</v>
          </cell>
          <cell r="B178">
            <v>20002134</v>
          </cell>
          <cell r="C178" t="str">
            <v>Indicate, with reference to the product branding, labelling or packaging, the descriptive term that is used by the product manufacturer to identify whether the air freshener is in solid liquid or powder state.</v>
          </cell>
        </row>
        <row r="179">
          <cell r="A179" t="str">
            <v>Framed/Frameless</v>
          </cell>
          <cell r="B179">
            <v>20002493</v>
          </cell>
          <cell r="C179" t="str">
            <v>Indicates, with reference to the product branding, labelling or packaging, the descriptive term that is used by the product manufacturer to identify whether or not the product has a frame.</v>
          </cell>
        </row>
        <row r="180">
          <cell r="A180" t="str">
            <v>Free Standing/Built-in</v>
          </cell>
          <cell r="B180">
            <v>20001520</v>
          </cell>
          <cell r="C180" t="str">
            <v>Indicates with reference to the product branding, labelling or packaging, the descriptive term that is used by the manufacturer to identify whether the appliance is built into the fittings of the room, or stands independently from them.</v>
          </cell>
        </row>
        <row r="181">
          <cell r="A181" t="str">
            <v>Freestanding/Mounted</v>
          </cell>
          <cell r="B181">
            <v>20001716</v>
          </cell>
          <cell r="C181" t="str">
            <v>Indicates, with reference to the product branding, labelling or packaging, the descriptive term that is used by the product manufacturer to identify whether the product is freestanding or a mounted fixture.</v>
          </cell>
        </row>
        <row r="182">
          <cell r="A182" t="str">
            <v>Freezer Type</v>
          </cell>
          <cell r="B182">
            <v>20001528</v>
          </cell>
          <cell r="C182" t="str">
            <v>Indicates with reference to the product branding, labelling or packaging, the descriptive term that is used by the manufacturer to identify the type of freezer.</v>
          </cell>
        </row>
        <row r="183">
          <cell r="A183" t="str">
            <v>Frequency of Application</v>
          </cell>
          <cell r="B183">
            <v>20000538</v>
          </cell>
          <cell r="C183" t="str">
            <v>Indicates, with reference to the product branding, labelling or packaging, the descriptive term that is used by the product manufacturer to identify how often the product should be applied.</v>
          </cell>
        </row>
        <row r="184">
          <cell r="A184" t="str">
            <v>Frequency of Publication</v>
          </cell>
          <cell r="B184">
            <v>20000814</v>
          </cell>
          <cell r="C184" t="str">
            <v>Indicates, with reference to the product branding, labelling or packaging, the descriptive term that is used by the product manufacturer to identify the frequency of publication.</v>
          </cell>
        </row>
        <row r="185">
          <cell r="A185" t="str">
            <v>Frequency of Replacement</v>
          </cell>
          <cell r="B185">
            <v>20000539</v>
          </cell>
          <cell r="C185" t="str">
            <v>Indicates, with reference to the product branding, labelling or packaging, the descriptive term that is used by the product manufacturer to identify how often the product should be replaced.</v>
          </cell>
        </row>
        <row r="186">
          <cell r="A186" t="str">
            <v>Fresh or Seawater Farmed</v>
          </cell>
          <cell r="B186">
            <v>20000073</v>
          </cell>
          <cell r="C186" t="str">
            <v>Indicates, with reference to the product branding, labelling or packaging the descriptive term that is used by the product manufacturer to identify the whether the product has been fresh or sea water farmed.</v>
          </cell>
        </row>
        <row r="187">
          <cell r="A187" t="str">
            <v>Freshwater/Saltwater</v>
          </cell>
          <cell r="B187">
            <v>20002060</v>
          </cell>
          <cell r="C187" t="str">
            <v>Indicates, with reference to the product branding, labelling or packaging, the descriptive term that is used by the product manufacturer to identify whether the product is designed for either freshwater or sea fishing.</v>
          </cell>
        </row>
        <row r="188">
          <cell r="A188" t="str">
            <v>Fridge Freezer Configuration</v>
          </cell>
          <cell r="B188">
            <v>20001525</v>
          </cell>
          <cell r="C188" t="str">
            <v>Indicates with reference to the product branding, labelling or packaging, the descriptive term that is used by the manufacturer to identify the configuration of a fridge freezer appliance.</v>
          </cell>
        </row>
        <row r="189">
          <cell r="A189" t="str">
            <v>Fuel Source</v>
          </cell>
          <cell r="B189">
            <v>20002477</v>
          </cell>
          <cell r="C189" t="str">
            <v>Indicates, with reference to the product branding, labelling or packaging, the descriptive term that is used by the product manufacturer to identify the source of fuel or power generation.</v>
          </cell>
        </row>
        <row r="190">
          <cell r="A190" t="str">
            <v>Fuel Type</v>
          </cell>
          <cell r="B190">
            <v>20002004</v>
          </cell>
          <cell r="C190" t="str">
            <v>Indicates, with reference to the product branding, labelling or packaging, the descriptive term that is used by the product manufacturer to identify the type of fuel that powers the product.</v>
          </cell>
        </row>
        <row r="191">
          <cell r="A191" t="str">
            <v>Fuel/Light Source</v>
          </cell>
          <cell r="B191">
            <v>20001870</v>
          </cell>
          <cell r="C191" t="str">
            <v>Indicates with reference to the product branding, labelling or packaging, the descriptive term that is used by the product manufacturer to identify the type of fuel or product that is burned to create light.</v>
          </cell>
        </row>
        <row r="192">
          <cell r="A192" t="str">
            <v>Function</v>
          </cell>
          <cell r="B192">
            <v>20001531</v>
          </cell>
          <cell r="C192" t="str">
            <v>Indicates with reference to the product branding, labelling or packaging, the descriptive term that is used by the manufacturer to identify the intended usage of the appliance.</v>
          </cell>
        </row>
        <row r="193">
          <cell r="A193" t="str">
            <v>Gas Permeable/Soft Contact Lens</v>
          </cell>
          <cell r="B193">
            <v>20000571</v>
          </cell>
          <cell r="C193" t="str">
            <v>Indicates with reference to the product branding, labelling or packaging, the descriptive term that it used by the product manufacturer to identify whether a contact lens is gas permeable or soft.</v>
          </cell>
        </row>
        <row r="194">
          <cell r="A194" t="str">
            <v>Gender</v>
          </cell>
          <cell r="B194">
            <v>20001131</v>
          </cell>
          <cell r="C194" t="str">
            <v>Indicates, with reference to the product branding, labelling or packaging, the descriptive term that is used by the product manufacturer to identify which gender the product is specified for.</v>
          </cell>
        </row>
        <row r="195">
          <cell r="A195" t="str">
            <v>Gender of Species</v>
          </cell>
          <cell r="B195">
            <v>20002491</v>
          </cell>
          <cell r="C195" t="str">
            <v>Indicate, with reference to the product branding, labelling or packaging, the descriptive term that is used by the product manufacturer to identify the gender of the animal species.</v>
          </cell>
        </row>
        <row r="196">
          <cell r="A196" t="str">
            <v>Genre</v>
          </cell>
          <cell r="B196">
            <v>20001210</v>
          </cell>
          <cell r="C196" t="str">
            <v>Indicates, with reference to the product branding, labelling or packaging, the descriptive term that is used by the product manufacturer to identify the genre or subject matter.</v>
          </cell>
        </row>
        <row r="197">
          <cell r="A197" t="str">
            <v>Glazing</v>
          </cell>
          <cell r="B197">
            <v>20002257</v>
          </cell>
          <cell r="C197" t="str">
            <v>Indicate, with reference to the product branding, labelling or packaging, the descriptive term that is used by the product manufacturer to identify the type of glazing the window unit contains.</v>
          </cell>
        </row>
        <row r="198">
          <cell r="A198" t="str">
            <v>Gluten Free Claim</v>
          </cell>
          <cell r="B198">
            <v>20000079</v>
          </cell>
          <cell r="C198" t="str">
            <v>Indicates, with reference to the product branding, labelling or packaging, the descriptive term that is used by the product manufacturer to identify whether the product does or does not contain gluten.</v>
          </cell>
        </row>
        <row r="199">
          <cell r="A199" t="str">
            <v>Goat Cut</v>
          </cell>
          <cell r="B199">
            <v>20002682</v>
          </cell>
          <cell r="C199"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200">
          <cell r="A200" t="str">
            <v>Grape Variety</v>
          </cell>
          <cell r="B200">
            <v>20000081</v>
          </cell>
          <cell r="C200" t="str">
            <v>Indicates, with reference to the product branding, labelling or packaging the descriptive term that is used by the product manufacturer to identify a particular variety of grape, which is used in winemaking.</v>
          </cell>
        </row>
        <row r="201">
          <cell r="A201" t="str">
            <v>Grill Type</v>
          </cell>
          <cell r="B201">
            <v>20001874</v>
          </cell>
          <cell r="C201" t="str">
            <v>Indicates with reference to the product branding, labelling or packaging, the descriptive term that is used to identify the type of grilling surface.</v>
          </cell>
        </row>
        <row r="202">
          <cell r="A202" t="str">
            <v>Grill/Electric Type</v>
          </cell>
          <cell r="B202">
            <v>20001557</v>
          </cell>
          <cell r="C202" t="str">
            <v>Indicates with reference to the product branding, labelling or packaging, the descriptive term that is used by the manufacturer to identify the type of product.</v>
          </cell>
        </row>
        <row r="203">
          <cell r="A203" t="str">
            <v>Growing Medium</v>
          </cell>
          <cell r="B203">
            <v>20002052</v>
          </cell>
          <cell r="C203" t="str">
            <v>Indicates, with reference to the product branding, labelling or packaging, the descriptive term that is used by the product manufacturer to identify the environment in which the plant will grow.</v>
          </cell>
        </row>
        <row r="204">
          <cell r="A204" t="str">
            <v>Growing Method</v>
          </cell>
          <cell r="B204">
            <v>20002739</v>
          </cell>
          <cell r="C204" t="str">
            <v>Indicates, with reference to the product branding, labelling or packaging the descriptive term that is used by the product manufacturer to identify the presence of an industry recognized "Organic" or "Transitional" certification upon the product labelling or packaging.</v>
          </cell>
        </row>
        <row r="205">
          <cell r="A205" t="str">
            <v>Hair Removal - Care Application</v>
          </cell>
          <cell r="B205">
            <v>20000322</v>
          </cell>
          <cell r="C205" t="str">
            <v>Indicates, with reference to the product branding, labelling or packaging, the descriptive term that is used by the product manufacturer to identify when the product should be used.</v>
          </cell>
        </row>
        <row r="206">
          <cell r="A206" t="str">
            <v>Handheld/Stand Alone</v>
          </cell>
          <cell r="B206">
            <v>20002482</v>
          </cell>
          <cell r="C206" t="str">
            <v>Indicate, with reference to the product branding, labelling or packaging, the descriptive term that is used by the product manufacturer to identify whether the product is held in the hand while in operation or a stand alone machine.</v>
          </cell>
        </row>
        <row r="207">
          <cell r="A207" t="str">
            <v>Hand-made/Machine-made</v>
          </cell>
          <cell r="B207">
            <v>20001749</v>
          </cell>
          <cell r="C207" t="str">
            <v>Indicates, with reference to the product branding, labelling or packaging, the descriptive term that is used by the product manufacturer to identify whether the product is hand-made or machine-made.</v>
          </cell>
        </row>
        <row r="208">
          <cell r="A208" t="str">
            <v>Head Configuration</v>
          </cell>
          <cell r="B208">
            <v>20002013</v>
          </cell>
          <cell r="C208" t="str">
            <v>Indicates, with reference to the product branding, labelling or packaging, the descriptive term that is used by the product manufacturer to identify the set-up of the hammer head.</v>
          </cell>
        </row>
        <row r="209">
          <cell r="A209" t="str">
            <v>Head Material</v>
          </cell>
          <cell r="B209">
            <v>20002015</v>
          </cell>
          <cell r="C209" t="str">
            <v>Indicates, with reference to the product branding, labelling or packaging, the descriptive term that is used by the product manufacturer to identify the material of the hammer head.</v>
          </cell>
        </row>
        <row r="210">
          <cell r="A210" t="str">
            <v>Head Shape</v>
          </cell>
          <cell r="B210">
            <v>20002459</v>
          </cell>
          <cell r="C210" t="str">
            <v>Indicate, with reference to the product branding, labelling or packaging, the descriptive term that is used by the product manufacturer to identify the shape of a head of the device.</v>
          </cell>
        </row>
        <row r="211">
          <cell r="A211" t="str">
            <v>Head Type</v>
          </cell>
          <cell r="B211">
            <v>20000324</v>
          </cell>
          <cell r="C211" t="str">
            <v>Indicates, with reference to the product branding, labelling or packaging, the descriptive term that is used by the product manufacturer to identify the head type of the product.</v>
          </cell>
        </row>
        <row r="212">
          <cell r="A212" t="str">
            <v>Heated/Not Heated</v>
          </cell>
          <cell r="B212">
            <v>20002451</v>
          </cell>
          <cell r="C212" t="str">
            <v>Indicates, with reference to the product branding, labelling or packaging, the descriptive term that is used by the product manufacturer to identify whether or not the product is heated.</v>
          </cell>
        </row>
        <row r="213">
          <cell r="A213" t="str">
            <v>Heel Height</v>
          </cell>
          <cell r="B213">
            <v>20000977</v>
          </cell>
          <cell r="C213" t="str">
            <v>Indicates, with reference to the product branding, labelling or packaging, the descriptive term that is used by the product manufacturer to identify the heel height.</v>
          </cell>
        </row>
        <row r="214">
          <cell r="A214" t="str">
            <v>Herb/Spice</v>
          </cell>
          <cell r="B214">
            <v>20000084</v>
          </cell>
          <cell r="C214" t="str">
            <v>Indicates, with reference to the product branding, labelling or packaging the descriptive term that is used by the product manufacturer to identify a whether the product is a herb, spice or combination.</v>
          </cell>
        </row>
        <row r="215">
          <cell r="A215" t="str">
            <v>Homeopathic Claim</v>
          </cell>
          <cell r="B215">
            <v>20000544</v>
          </cell>
          <cell r="C215" t="str">
            <v>Indicates, with reference to the product branding, labelling or packaging, the descriptive term that is used by the product manufacturer to identify whether or not the product has a homeopathic claim.</v>
          </cell>
        </row>
        <row r="216">
          <cell r="A216" t="str">
            <v>Hormonal Contraception Formulation</v>
          </cell>
          <cell r="B216">
            <v>20003051</v>
          </cell>
          <cell r="C216" t="str">
            <v>Indicates, with reference to the product branding, labelling or packaging, the descriptive term that is used by the product manufacturer to identify the hormonal contraception formulation.</v>
          </cell>
        </row>
        <row r="217">
          <cell r="A217" t="str">
            <v>Horticulture Colour</v>
          </cell>
          <cell r="B217">
            <v>20002918</v>
          </cell>
          <cell r="C217" t="str">
            <v>Indicates, with reference to the product branding, labelling or packaging, the descriptive term that is used by the product manufacturer to describe the first general colour impression when you look at the floricultural product as a whole, for cut flowers and flowering plants the colour of the flower, for other products the colour of the leaves.</v>
          </cell>
        </row>
        <row r="218">
          <cell r="A218" t="str">
            <v>Horticulture Freshness</v>
          </cell>
          <cell r="B218">
            <v>20002921</v>
          </cell>
          <cell r="C218" t="str">
            <v>To describe status of the cut flower, green or decoration material as far as freshness is concerned.</v>
          </cell>
        </row>
        <row r="219">
          <cell r="A219" t="str">
            <v>Horticulture Plant Purpose</v>
          </cell>
          <cell r="B219">
            <v>20002920</v>
          </cell>
          <cell r="C219" t="str">
            <v>Indicates, with reference to the product branding, labelling or packaging, the descriptive term that is used by the product manufacturer to describe from where this plant derives its primary purpose.</v>
          </cell>
        </row>
        <row r="220">
          <cell r="A220" t="str">
            <v>If 8cm DVD-R for Video Cameras</v>
          </cell>
          <cell r="B220">
            <v>20002709</v>
          </cell>
          <cell r="C220" t="str">
            <v>Indicates, with reference to the product branding, labelling or packaging, the descriptive term that is used by the product manufacturer to identify whether the recordable DVD is 8cm in size, in other words has a diameter of 8 cm used in video cameras.</v>
          </cell>
        </row>
        <row r="221">
          <cell r="A221" t="str">
            <v>If Abrasive</v>
          </cell>
          <cell r="B221">
            <v>20000763</v>
          </cell>
          <cell r="C221" t="str">
            <v>Indicates, with reference to the product branding, labelling or packaging, the descriptive term that is used by the product manufacturer to identify if the product is abrasive.</v>
          </cell>
        </row>
        <row r="222">
          <cell r="A222" t="str">
            <v>If Acetone Free</v>
          </cell>
          <cell r="B222">
            <v>20000326</v>
          </cell>
          <cell r="C222" t="str">
            <v>Indicates, with reference to the product branding, labelling or packaging, the descriptive term that is used by the product manufacturer to identify whether or not the product is acetone free.</v>
          </cell>
        </row>
        <row r="223">
          <cell r="A223" t="str">
            <v>If Adhesive</v>
          </cell>
          <cell r="B223">
            <v>20000730</v>
          </cell>
          <cell r="C223" t="str">
            <v>Indicates, with reference to the product branding, labelling or packaging, the descriptive term that is used by the product manufacturer to identify if the product is adhesive.</v>
          </cell>
        </row>
        <row r="224">
          <cell r="A224" t="str">
            <v>If Adjustable</v>
          </cell>
          <cell r="B224">
            <v>20001898</v>
          </cell>
          <cell r="C224" t="str">
            <v>Indicates with reference to the product branding, labelling or packaging, the descriptive term that is used to identify whether the product is capable of being changed so as to match or fit the user's needs.</v>
          </cell>
        </row>
        <row r="225">
          <cell r="A225" t="str">
            <v>If Adjustable Cutting Height</v>
          </cell>
          <cell r="B225">
            <v>20001896</v>
          </cell>
          <cell r="C225" t="str">
            <v>Indicates with reference to the product branding, labelling or packaging, the descriptive term that is used to identify whether the product can alter its cutting height</v>
          </cell>
        </row>
        <row r="226">
          <cell r="A226" t="str">
            <v>If Air-permeable</v>
          </cell>
          <cell r="B226">
            <v>20000727</v>
          </cell>
          <cell r="C226" t="str">
            <v>Indicates, with reference to the product branding, labelling or packaging, the descriptive term that is used by the product manufacturer to identify if the product is air-permeable.</v>
          </cell>
        </row>
        <row r="227">
          <cell r="A227" t="str">
            <v>If Alcohol Free</v>
          </cell>
          <cell r="B227">
            <v>20000327</v>
          </cell>
          <cell r="C227" t="str">
            <v>Indicates, with reference to the product branding, labelling or packaging, the descriptive term that is used by the product manufacturer to identify whether or not the product contains alcohol.</v>
          </cell>
        </row>
        <row r="228">
          <cell r="A228" t="str">
            <v>If Ammonia Free</v>
          </cell>
          <cell r="B228">
            <v>20000328</v>
          </cell>
          <cell r="C228" t="str">
            <v>Indicates, with reference to the product branding, labelling or packaging, the descriptive term that is used by the product manufacturer to identify whether or not the product contains ammonia.</v>
          </cell>
        </row>
        <row r="229">
          <cell r="A229" t="str">
            <v>If Anti Dandruff</v>
          </cell>
          <cell r="B229">
            <v>20000403</v>
          </cell>
          <cell r="C229" t="str">
            <v>Indicates, with reference to the product branding, labelling or packaging, the descriptive term that is used by the product manufacturer to identify whether or not the product is used to combat/remove dandruff.</v>
          </cell>
        </row>
        <row r="230">
          <cell r="A230" t="str">
            <v>If Anti-mite Treated</v>
          </cell>
          <cell r="B230">
            <v>20001757</v>
          </cell>
          <cell r="C230" t="str">
            <v>Indicates, with reference to the product branding, labelling or packaging, the descriptive term that is used by the product manufacturer to identify whether the product protects against mites.</v>
          </cell>
        </row>
        <row r="231">
          <cell r="A231" t="str">
            <v>If Antiperspirant</v>
          </cell>
          <cell r="B231">
            <v>20000726</v>
          </cell>
          <cell r="C231" t="str">
            <v>Indicates, with reference to the product branding, labelling or packaging, the descriptive term that is used by the product manufacturer to identify whether or not the product is intended to reduce perspiration.</v>
          </cell>
        </row>
        <row r="232">
          <cell r="A232" t="str">
            <v>If Anti-radiation</v>
          </cell>
          <cell r="B232">
            <v>20001014</v>
          </cell>
          <cell r="C232" t="str">
            <v>Indicates, with reference to the product branding, labelling or packaging, the descriptive term that is used by the product manufacturer to identify if the product has anti-radiation properties.</v>
          </cell>
        </row>
        <row r="233">
          <cell r="A233" t="str">
            <v>If Antiseptic</v>
          </cell>
          <cell r="B233">
            <v>20000509</v>
          </cell>
          <cell r="C233" t="str">
            <v>Indicates, with reference to the product branding, labelling or packaging, the descriptive term that is used by the product manufacturer to identify whether or not the product is an antiseptic.</v>
          </cell>
        </row>
        <row r="234">
          <cell r="A234" t="str">
            <v>If Anti-Skid</v>
          </cell>
          <cell r="B234">
            <v>20002208</v>
          </cell>
          <cell r="C234" t="str">
            <v>Indicates, with reference to the product branding, labelling or packaging, the descriptive term that is used by the product manufacturer to identify whether the product has an anti-skid backing.</v>
          </cell>
        </row>
        <row r="235">
          <cell r="A235" t="str">
            <v>If Anti-static</v>
          </cell>
          <cell r="B235">
            <v>20001015</v>
          </cell>
          <cell r="C235" t="str">
            <v>Indicates, with reference to the product branding, labelling or packaging, the descriptive term that is used by the product manufacturer to identify if the product has anti-static properties.</v>
          </cell>
        </row>
        <row r="236">
          <cell r="A236" t="str">
            <v>If Aromatic</v>
          </cell>
          <cell r="B236">
            <v>20000090</v>
          </cell>
          <cell r="C236" t="str">
            <v>Indicates, with reference to the product branding, labelling or packaging the descriptive term that is used by the product manufacturer to identify whether or not the product formulation includes additional natural or artificial aroma.</v>
          </cell>
        </row>
        <row r="237">
          <cell r="A237" t="str">
            <v>If Automatic</v>
          </cell>
          <cell r="B237">
            <v>20000765</v>
          </cell>
          <cell r="C237" t="str">
            <v>Indicates, with reference to the product branding, labelling or packaging, the descriptive term that is used by the product manufacturer to identify if the product is automatic.</v>
          </cell>
        </row>
        <row r="238">
          <cell r="A238" t="str">
            <v>If Based on Wafer</v>
          </cell>
          <cell r="B238">
            <v>20002981</v>
          </cell>
          <cell r="C238" t="str">
            <v>Indicates, with reference to the product branding, labelling or packaging, the descriptive term that is used by the product manufacturer to identify whether the product is based on a wafer.</v>
          </cell>
        </row>
        <row r="239">
          <cell r="A239" t="str">
            <v>IF Battery Backup</v>
          </cell>
          <cell r="B239">
            <v>20002910</v>
          </cell>
          <cell r="C239" t="str">
            <v>Indicate, with reference to the product branding, labelling or packaging, the descriptive term that is used by the product manufacturer to identify whether or not the product has a built-in battery backup.</v>
          </cell>
        </row>
        <row r="240">
          <cell r="A240" t="str">
            <v>If Bird of Prey/Raptor</v>
          </cell>
          <cell r="B240">
            <v>20002385</v>
          </cell>
          <cell r="C240" t="str">
            <v>Indicate, with reference to the product branding, labelling or packaging, the descriptive term that is used by the product manufacturer to identify whether the bird is a member of the raptor family of birds.</v>
          </cell>
        </row>
        <row r="241">
          <cell r="A241" t="str">
            <v>If Bottled at Source</v>
          </cell>
          <cell r="B241">
            <v>20000218</v>
          </cell>
          <cell r="C241" t="str">
            <v>Indicates, with reference to the product branding, labelling or packaging the descriptive term that is used by the product manufacturer to identify whether or not the product has been bottled at its source.</v>
          </cell>
        </row>
        <row r="242">
          <cell r="A242" t="str">
            <v>If Bulletproof</v>
          </cell>
          <cell r="B242">
            <v>20002480</v>
          </cell>
          <cell r="C242" t="str">
            <v>Indicate, with reference to the product branding, labelling or packaging, the descriptive term that is used by the product manufacturer to identify whether the glass has been reinforced to be impenetrable by bullets.</v>
          </cell>
        </row>
        <row r="243">
          <cell r="A243" t="str">
            <v>If Caged</v>
          </cell>
          <cell r="B243">
            <v>20002731</v>
          </cell>
          <cell r="C243" t="str">
            <v>Indicates, with reference to the product branding, labelling or packaging, the descriptive term that is used by the product manufacturer to identify whether the container is in a cage.</v>
          </cell>
        </row>
        <row r="244">
          <cell r="A244" t="str">
            <v>If Calorie-Reduced</v>
          </cell>
          <cell r="B244">
            <v>20002971</v>
          </cell>
          <cell r="C244" t="str">
            <v>Indicates, with reference to the product branding, labelling or packaging the descriptive term that is used by the product manufacturer to identify if the product is calorie reduced or not.</v>
          </cell>
        </row>
        <row r="245">
          <cell r="A245" t="str">
            <v>If Carbonated</v>
          </cell>
          <cell r="B245">
            <v>20000093</v>
          </cell>
          <cell r="C245" t="str">
            <v>Indicates, with reference to the product branding, labelling or packaging, the descriptive term that is used by the product manufacturer to identify whether or not a beverage product is naturally effervescent or has been made effervescent by the addition of carbon dioxide gas.</v>
          </cell>
        </row>
        <row r="246">
          <cell r="A246" t="str">
            <v>If Chives With Flowers</v>
          </cell>
          <cell r="B246">
            <v>20002790</v>
          </cell>
          <cell r="C246"/>
        </row>
        <row r="247">
          <cell r="A247" t="str">
            <v>If Cleans Automotive A/C System</v>
          </cell>
          <cell r="B247">
            <v>20002666</v>
          </cell>
          <cell r="C247" t="str">
            <v>Indicates with reference to the product branding, labelling or packaging, the descriptive term that is used by the manufacturer to identify if the A/C refrigerant also has cleaning properties</v>
          </cell>
        </row>
        <row r="248">
          <cell r="A248" t="str">
            <v>If Clip-On</v>
          </cell>
          <cell r="B248">
            <v>20002135</v>
          </cell>
          <cell r="C248" t="str">
            <v>Indicate, with reference to the product branding, labelling or packaging, the descriptive term that is used by the product manufacturer to identify whether the product has the option to clip on to another surface.</v>
          </cell>
        </row>
        <row r="249">
          <cell r="A249" t="str">
            <v>If Coated</v>
          </cell>
          <cell r="B249">
            <v>20000094</v>
          </cell>
          <cell r="C249" t="str">
            <v>Indicates, with reference to the product branding, labelling or packaging, the descriptive term that is used by the product manufacturer to identify whether or not the product is coated.</v>
          </cell>
        </row>
        <row r="250">
          <cell r="A250" t="str">
            <v>If Coiled</v>
          </cell>
          <cell r="B250">
            <v>20002041</v>
          </cell>
          <cell r="C250" t="str">
            <v>Indicates, with reference to the product branding, labelling or packaging, the descriptive term that is used by the product manufacturer to identify whether the product assumes a coiled format when no external force is applied to it.</v>
          </cell>
        </row>
        <row r="251">
          <cell r="A251" t="str">
            <v>If Colour Screen</v>
          </cell>
          <cell r="B251">
            <v>20001126</v>
          </cell>
          <cell r="C251" t="str">
            <v>Indicates, with reference to the product branding, labelling or packaging, the descriptive term that is used by the product manufacturer to identify if the product includes a colour screen.</v>
          </cell>
        </row>
        <row r="252">
          <cell r="A252" t="str">
            <v>If Coloured</v>
          </cell>
          <cell r="B252">
            <v>20000499</v>
          </cell>
          <cell r="C252" t="str">
            <v>Indicates, with reference to the product branding, labelling or packaging, the descriptive term that is used by the product manufacturer to identify whether or not the product is coloured.</v>
          </cell>
        </row>
        <row r="253">
          <cell r="A253" t="str">
            <v>If Computer Controlled</v>
          </cell>
          <cell r="B253">
            <v>20001364</v>
          </cell>
          <cell r="C253" t="str">
            <v>Indicates, with reference to the product branding, labelling or packaging, the descriptive term that is used by the product manufacturer to identify if the product is computer controlled.</v>
          </cell>
        </row>
        <row r="254">
          <cell r="A254" t="str">
            <v>If Concentrated</v>
          </cell>
          <cell r="B254">
            <v>20000425</v>
          </cell>
          <cell r="C254" t="str">
            <v>Indicates, with reference to the product branding, labelling or packaging, the descriptive term that is used by the product manufacturer to identify whether or not the product is concentrated.</v>
          </cell>
        </row>
        <row r="255">
          <cell r="A255" t="str">
            <v>If Condensed</v>
          </cell>
          <cell r="B255">
            <v>20000095</v>
          </cell>
          <cell r="C255" t="str">
            <v>Indicates, with reference to the product branding, labelling or packaging, the descriptive term that is used by the product manufacturer to identify whether or not the product is condensed</v>
          </cell>
        </row>
        <row r="256">
          <cell r="A256" t="str">
            <v>If Contains Compost</v>
          </cell>
          <cell r="B256">
            <v>20001822</v>
          </cell>
          <cell r="C256" t="str">
            <v>Indicates with reference to the product branding, labelling or packaging, the descriptive term that is used to identify whether the product includes or does not include compost.</v>
          </cell>
        </row>
        <row r="257">
          <cell r="A257" t="str">
            <v>If Contains Polish Dispenser</v>
          </cell>
          <cell r="B257">
            <v>20001958</v>
          </cell>
          <cell r="C257" t="str">
            <v>Indicates, with reference to the product branding, labelling or packaging, the descriptive term that is used by the product manufacturer to identify if the product contains a polish dispenser.</v>
          </cell>
        </row>
        <row r="258">
          <cell r="A258" t="str">
            <v>If Contains Removable Dish Covers</v>
          </cell>
          <cell r="B258">
            <v>20001542</v>
          </cell>
          <cell r="C258" t="str">
            <v>Indicates with reference to the product branding, labelling or packaging, the descriptive term that is used by the manufacturer to identify whether the product has removable dish covers.</v>
          </cell>
        </row>
        <row r="259">
          <cell r="A259" t="str">
            <v>If Contains Synthetic Resins</v>
          </cell>
          <cell r="B259">
            <v>20002403</v>
          </cell>
          <cell r="C259" t="str">
            <v>Indicate, with reference to the product branding, labelling or packaging, the descriptive term that is used by the product manufacturer to identify whether the Plaster of Paris is manufactured with synthetic resins to increase its water resistance.</v>
          </cell>
        </row>
        <row r="260">
          <cell r="A260" t="str">
            <v>If Corner Unit</v>
          </cell>
          <cell r="B260">
            <v>20001707</v>
          </cell>
          <cell r="C260" t="str">
            <v>Indicates, with reference to the product branding, labelling or packaging, the descriptive term that is used by the product manufacturer to identify whether or not the product is designed to fit into a corner.</v>
          </cell>
        </row>
        <row r="261">
          <cell r="A261" t="str">
            <v>If Corrective Lenses</v>
          </cell>
          <cell r="B261">
            <v>20001795</v>
          </cell>
          <cell r="C261" t="str">
            <v>Indicates, with reference to the product branding, labelling or packaging, the descriptive term that is used by the product manufacturer to identify whether the lenses are corrective.</v>
          </cell>
        </row>
        <row r="262">
          <cell r="A262" t="str">
            <v>If Cream Liqueur</v>
          </cell>
          <cell r="B262">
            <v>20000240</v>
          </cell>
          <cell r="C262" t="str">
            <v>Indicates, with reference to the product branding, labelling or packaging, the descriptive term that is used by the manufacturer to identify if a liqueur has a cream base.</v>
          </cell>
        </row>
        <row r="263">
          <cell r="A263" t="str">
            <v>If Cut/Uncut</v>
          </cell>
          <cell r="B263">
            <v>20002628</v>
          </cell>
          <cell r="C263" t="str">
            <v>Indicates, with reference to the product branding, labelling or packaging, the descriptive term that is used by the product manufacturer to identify whether the product is sold cut or uncut.</v>
          </cell>
        </row>
        <row r="264">
          <cell r="A264" t="str">
            <v>If Datalogging</v>
          </cell>
          <cell r="B264">
            <v>20002278</v>
          </cell>
          <cell r="C264" t="str">
            <v>Indicates, with reference to the product branding, labelling or packaging, the descriptive term that is used by the product manufacturer to identify whether the product has the capability of recording data and storing this for future reference.</v>
          </cell>
        </row>
        <row r="265">
          <cell r="A265" t="str">
            <v>If Decaffeinated</v>
          </cell>
          <cell r="B265">
            <v>20000224</v>
          </cell>
          <cell r="C265" t="str">
            <v>Indicates, with reference to the product branding, labelling or packaging, the descriptive term that is used by the product manufacturer to identify whether or not the product is decaffeinated.</v>
          </cell>
        </row>
        <row r="266">
          <cell r="A266" t="str">
            <v>If Designed for Wet Environment</v>
          </cell>
          <cell r="B266">
            <v>20002504</v>
          </cell>
          <cell r="C266" t="str">
            <v>Indicates, with reference to the product branding, labelling or packaging, the descriptive term that is used by the product manufacturer to identify whether the product has been specifically manufactured for safe, effective use within a wet environment.</v>
          </cell>
        </row>
        <row r="267">
          <cell r="A267" t="str">
            <v>If Digital</v>
          </cell>
          <cell r="B267">
            <v>20000523</v>
          </cell>
          <cell r="C267" t="str">
            <v>Indicates, with reference to the product branding, labelling or packaging, the descriptive term that is used by the product manufacturer to identify whether or not the product is digital.</v>
          </cell>
        </row>
        <row r="268">
          <cell r="A268" t="str">
            <v>If Digital Radio Broadcast (DRB)</v>
          </cell>
          <cell r="B268">
            <v>20001248</v>
          </cell>
          <cell r="C268" t="str">
            <v>Indicates, with reference to the product branding, labelling or packaging, the descriptive term that is used by the product manufacturer to identify whether the product has a digital radio broadcast (DRB).</v>
          </cell>
        </row>
        <row r="269">
          <cell r="A269" t="str">
            <v>If Dishwasher Safe</v>
          </cell>
          <cell r="B269">
            <v>20002369</v>
          </cell>
          <cell r="C269" t="str">
            <v>Indicates, with reference to the product branding, labelling or packaging, the descriptive term that is used by the product manufacturer to identify whether or not the product is dishwasher safe.</v>
          </cell>
        </row>
        <row r="270">
          <cell r="A270" t="str">
            <v>If Disinfectant</v>
          </cell>
          <cell r="B270">
            <v>20000762</v>
          </cell>
          <cell r="C270" t="str">
            <v>Indicates, with reference to the product branding, labelling or packaging, the descriptive term that is used by the product manufacturer to identify if the product has disinfectant properties.</v>
          </cell>
        </row>
        <row r="271">
          <cell r="A271" t="str">
            <v>If Disinfectant/Sanitizer</v>
          </cell>
          <cell r="B271">
            <v>20002865</v>
          </cell>
          <cell r="C271"/>
        </row>
        <row r="272">
          <cell r="A272" t="str">
            <v>If Disposable</v>
          </cell>
          <cell r="B272">
            <v>20000097</v>
          </cell>
          <cell r="C272" t="str">
            <v>Indicates, with reference to the product branding, labelling or packaging, the descriptive term that is used by the product manufacturer to identify whether or not the product is intended to be disposed of after single use or a limited period of use.</v>
          </cell>
        </row>
        <row r="273">
          <cell r="A273" t="str">
            <v>If Dissolvency Time Required</v>
          </cell>
          <cell r="B273">
            <v>20000537</v>
          </cell>
          <cell r="C273" t="str">
            <v>Indicates, with reference to the product branding, labelling or packaging, the descriptive term that is used by the product manufacturer to identify whether or not the product requires disolvency time before use.</v>
          </cell>
        </row>
        <row r="274">
          <cell r="A274" t="str">
            <v>If Dolby Digital Decoder</v>
          </cell>
          <cell r="B274">
            <v>20001157</v>
          </cell>
          <cell r="C274" t="str">
            <v>Indicates, with reference to the product branding, labelling or packaging, the descriptive term that is used by the product manufacturer to identify if the product includes a Dolby Digital Decoder.</v>
          </cell>
        </row>
        <row r="275">
          <cell r="A275" t="str">
            <v>If Domesticated</v>
          </cell>
          <cell r="B275">
            <v>20002381</v>
          </cell>
          <cell r="C275" t="str">
            <v>Indicate, with reference to the product branding, labelling or packaging, the descriptive term that is used by the product manufacturer to identify whether the animal been domesticated or not.</v>
          </cell>
        </row>
        <row r="276">
          <cell r="A276" t="str">
            <v>If Double-Sided</v>
          </cell>
          <cell r="B276">
            <v>20002554</v>
          </cell>
          <cell r="C276" t="str">
            <v>Indicate, with reference to the product branding, labelling or packaging, the descriptive term that is used by the product manufacturer to identify whether the tape has adhesive applied to both sides.</v>
          </cell>
        </row>
        <row r="277">
          <cell r="A277" t="str">
            <v>If Dual Scale</v>
          </cell>
          <cell r="B277">
            <v>20000520</v>
          </cell>
          <cell r="C277" t="str">
            <v>Indicates, with reference to the product branding, labelling or packaging, the descriptive term that is used by the product manufacturer to identify whether or not a thermometer has a dual scale functionality, measuring in both degrees celsius and degrees fahrenheit.</v>
          </cell>
        </row>
        <row r="278">
          <cell r="A278" t="str">
            <v>If Elastic</v>
          </cell>
          <cell r="B278">
            <v>20000508</v>
          </cell>
          <cell r="C278" t="str">
            <v>Indicates, with reference to the product branding, labelling or packaging, the descriptive term that is used by the product manufacturer to identify whether or not the product is able to stretch.</v>
          </cell>
        </row>
        <row r="279">
          <cell r="A279" t="str">
            <v>If Electrical</v>
          </cell>
          <cell r="B279">
            <v>20000583</v>
          </cell>
          <cell r="C279" t="str">
            <v>Indicates, with reference to the product branding, labelling or packaging, the descriptive term that is used by the product manufacturer to identify whether or not the product is powered by an electrical current.</v>
          </cell>
        </row>
        <row r="280">
          <cell r="A280" t="str">
            <v>If Elliptical Movement</v>
          </cell>
          <cell r="B280">
            <v>20002906</v>
          </cell>
          <cell r="C280" t="str">
            <v>Indicates, with reference to the product branding, labelling or packaging, the descriptive term that is used by the product manufacturer to identify if the item has an elliptical movement.</v>
          </cell>
        </row>
        <row r="281">
          <cell r="A281" t="str">
            <v>If Embossed/Embossable</v>
          </cell>
          <cell r="B281">
            <v>20003010</v>
          </cell>
          <cell r="C281" t="str">
            <v>Indicates, with reference to the product branding, labelling or packaging, the descriptive term that is used by the product manufacturer to identify whether the product is embossed, embossable or not.</v>
          </cell>
        </row>
        <row r="282">
          <cell r="A282" t="str">
            <v>If Energy Saving</v>
          </cell>
          <cell r="B282">
            <v>20000771</v>
          </cell>
          <cell r="C282" t="str">
            <v>Indicates, with reference to the product branding, labelling or packaging, the descriptive term that is used by the product manufacturer to identify whether or not the product is energy saving.</v>
          </cell>
        </row>
        <row r="283">
          <cell r="A283" t="str">
            <v>If Extendable</v>
          </cell>
          <cell r="B283">
            <v>20002410</v>
          </cell>
          <cell r="C283" t="str">
            <v>Indicate, with reference to the product branding, labelling or packaging, the descriptive term that is used by the product manufacturer to identify whether the device is extendable.</v>
          </cell>
        </row>
        <row r="284">
          <cell r="A284" t="str">
            <v>If Exterior Applicable</v>
          </cell>
          <cell r="B284">
            <v>20002359</v>
          </cell>
          <cell r="C284" t="str">
            <v>Indicate, with reference to the product branding, labelling or packaging, the descriptive term that is used by the product manufacturer to identify whether the product is suitable for exterior installation.</v>
          </cell>
        </row>
        <row r="285">
          <cell r="A285" t="str">
            <v>If Extruded</v>
          </cell>
          <cell r="B285">
            <v>20002754</v>
          </cell>
          <cell r="C285" t="str">
            <v>Indicates, with reference to the product branding, labelling or packaging the descriptive term that is used by the product manufacturer to identify whether or not the crisp is made from extruded fruits or vegetables.</v>
          </cell>
        </row>
        <row r="286">
          <cell r="A286" t="str">
            <v>If Fast Drying</v>
          </cell>
          <cell r="B286">
            <v>20002406</v>
          </cell>
          <cell r="C286" t="str">
            <v>Indicate, with reference to the product branding, labelling or packaging, the descriptive term that is used by the product manufacturer to identify whether the substance is manufactured for use where minimal down time is required.</v>
          </cell>
        </row>
        <row r="287">
          <cell r="A287" t="str">
            <v>If Filled Pasta or Noodle</v>
          </cell>
          <cell r="B287">
            <v>20002978</v>
          </cell>
          <cell r="C287" t="str">
            <v>Indicates, with reference to the product branding, labelling or packaging, the descriptive term that is used by the product manufacturer to identify whether the product is filled or not filled.</v>
          </cell>
        </row>
        <row r="288">
          <cell r="A288" t="str">
            <v>If Filtered</v>
          </cell>
          <cell r="B288">
            <v>20002972</v>
          </cell>
          <cell r="C288" t="str">
            <v>Indicates, with reference to the product branding, labelling or packaging the descriptive term that is used by the product manufacturer to identify if the product is filtered or not.</v>
          </cell>
        </row>
        <row r="289">
          <cell r="A289" t="str">
            <v>If Finished</v>
          </cell>
          <cell r="B289">
            <v>20002293</v>
          </cell>
          <cell r="C289" t="str">
            <v>Indicate, with reference to the product branding, labelling or packaging, the descriptive term that is used by the product manufacturer to identify whether the product has an extra coating applied to reduce weathering prior to distribution.</v>
          </cell>
        </row>
        <row r="290">
          <cell r="A290" t="str">
            <v>If Fire Rated</v>
          </cell>
          <cell r="B290">
            <v>20002365</v>
          </cell>
          <cell r="C290" t="str">
            <v>Indicate, with reference to the product branding, labelling or packaging, the descriptive term that is used by the product manufacturer to identify whether the product has a longer fire protection rating.</v>
          </cell>
        </row>
        <row r="291">
          <cell r="A291" t="str">
            <v>If Fire Resistant</v>
          </cell>
          <cell r="B291">
            <v>20002332</v>
          </cell>
          <cell r="C291" t="str">
            <v>Indicates, with reference to the product branding, labelling or packaging, the descriptive term that is used by the product manufacturer to identify whether or not the product is fire resistant.</v>
          </cell>
        </row>
        <row r="292">
          <cell r="A292" t="str">
            <v>If Flaked</v>
          </cell>
          <cell r="B292">
            <v>20002961</v>
          </cell>
          <cell r="C292" t="str">
            <v>Indicates, with reference to the product branding, labelling or packaging, the descriptive term that is used by the product manufacturer to identify whether or not the product is formed into a small, thin and flattened shape.</v>
          </cell>
        </row>
        <row r="293">
          <cell r="A293" t="str">
            <v>If Flanged</v>
          </cell>
          <cell r="B293">
            <v>20002558</v>
          </cell>
          <cell r="C293" t="str">
            <v>Indicate, with reference to the product branding, labelling or packaging, the descriptive term that is used by the product manufacturer to identify whether the product has a protruding rim used to strengthen or hold the product firmly in place.</v>
          </cell>
        </row>
        <row r="294">
          <cell r="A294" t="str">
            <v>If Flavoured</v>
          </cell>
          <cell r="B294">
            <v>20000239</v>
          </cell>
          <cell r="C294" t="str">
            <v>Indicates, with reference to the product branding, labelling or packaging, the descriptive term that is used by the product manufacturer to identify whether or not the product is flavoured.</v>
          </cell>
        </row>
        <row r="295">
          <cell r="A295" t="str">
            <v>If Flavoured or Added Ingredient</v>
          </cell>
          <cell r="B295">
            <v>20000098</v>
          </cell>
          <cell r="C295" t="str">
            <v>Indicates, with reference to the product branding, labelling or packaging, the descriptive term that is used by the product manufacturer to identify whether or not the product contents include flavouring or added ingredients.</v>
          </cell>
        </row>
        <row r="296">
          <cell r="A296" t="str">
            <v>If Flavoured or Mixed with Juices, Soft Drinks or Other Ingredients</v>
          </cell>
          <cell r="B296">
            <v>20002868</v>
          </cell>
          <cell r="C296"/>
        </row>
        <row r="297">
          <cell r="A297" t="str">
            <v>If Flexible</v>
          </cell>
          <cell r="B297">
            <v>20000996</v>
          </cell>
          <cell r="C297" t="str">
            <v>Indicates, with reference to the product branding, labelling or packaging, the descriptive term that is used by the product manufacturer to identify if the product is flexible.</v>
          </cell>
        </row>
        <row r="298">
          <cell r="A298" t="str">
            <v>If Flightless</v>
          </cell>
          <cell r="B298">
            <v>20002384</v>
          </cell>
          <cell r="C298" t="str">
            <v>Indicate, with reference to the product branding, labelling or packaging, the descriptive term that is used by the product manufacturer to identify whether the bird has the ability to fly or not.</v>
          </cell>
        </row>
        <row r="299">
          <cell r="A299" t="str">
            <v>If Flushable</v>
          </cell>
          <cell r="B299">
            <v>20002438</v>
          </cell>
          <cell r="C299" t="str">
            <v>Indicates, with reference to the product branding, labelling or packaging, the descriptive term that is used by the product manufacturer to identify whether or not the product can be flushed/rinsed out with water to remove it contents.</v>
          </cell>
        </row>
        <row r="300">
          <cell r="A300" t="str">
            <v>If Foldable or Small Size</v>
          </cell>
          <cell r="B300">
            <v>20002907</v>
          </cell>
          <cell r="C300"/>
        </row>
        <row r="301">
          <cell r="A301" t="str">
            <v>If Foldable/Collapsible</v>
          </cell>
          <cell r="B301">
            <v>20002720</v>
          </cell>
          <cell r="C301" t="str">
            <v>Indicates, with reference to the product branding, labelling or packaging, the descriptive term that is used by the product manufacturer to identify whether the product is foldable/collapsible.</v>
          </cell>
        </row>
        <row r="302">
          <cell r="A302" t="str">
            <v>If Fold-away</v>
          </cell>
          <cell r="B302">
            <v>20002624</v>
          </cell>
          <cell r="C302" t="str">
            <v>Indicates, with reference to the product branding, labelling or packaging, the descriptive term that is used by the product manufacturer to identify whether the product folds away.</v>
          </cell>
        </row>
        <row r="303">
          <cell r="A303" t="str">
            <v>If Folded</v>
          </cell>
          <cell r="B303">
            <v>20000724</v>
          </cell>
          <cell r="C303" t="str">
            <v>Indicates, with reference to the product branding, labelling or packaging, the descriptive term that is used by the product manufacturer to identify whether or not the product is folded.</v>
          </cell>
        </row>
        <row r="304">
          <cell r="A304" t="str">
            <v>If Folding</v>
          </cell>
          <cell r="B304">
            <v>20001725</v>
          </cell>
          <cell r="C304" t="str">
            <v>Indicates, with reference to the product branding, labelling or packaging, the descriptive term that is used by the product manufacturer to identify whether or not the product is foldable.</v>
          </cell>
        </row>
        <row r="305">
          <cell r="A305" t="str">
            <v>If For Sport</v>
          </cell>
          <cell r="B305">
            <v>20001790</v>
          </cell>
          <cell r="C305" t="str">
            <v>Indicates, with reference to the product branding, labelling or packaging, the descriptive term that is used by the product manufacturer to identify a whether the product is designed to use during sporting activities.</v>
          </cell>
        </row>
        <row r="306">
          <cell r="A306" t="str">
            <v>If Frameless</v>
          </cell>
          <cell r="B306">
            <v>20000895</v>
          </cell>
          <cell r="C306" t="str">
            <v>Indicates, with reference to the product branding, labelling or packaging, the descriptive term that is used by the product manufacturer to identify if the product is frameless.</v>
          </cell>
        </row>
        <row r="307">
          <cell r="A307" t="str">
            <v>If Frequent Use Battery</v>
          </cell>
          <cell r="B307">
            <v>20002890</v>
          </cell>
          <cell r="C307" t="str">
            <v>Indicates, with reference to the product branding, labelling or packaging, the descriptive term that is used by the product manufacturer to identify if the battery suits for frequent use, primarily for start/stop usage.</v>
          </cell>
        </row>
        <row r="308">
          <cell r="A308" t="str">
            <v>If From Concentrate</v>
          </cell>
          <cell r="B308">
            <v>20000099</v>
          </cell>
          <cell r="C308" t="str">
            <v>Indicates, with reference to the product branding, labelling or packaging, the descriptive term that is used by the product manufacturer to identify whether or not the product claims to be made from a concentrated formulation.</v>
          </cell>
        </row>
        <row r="309">
          <cell r="A309" t="str">
            <v>If Frost Free System</v>
          </cell>
          <cell r="B309">
            <v>20001526</v>
          </cell>
          <cell r="C309" t="str">
            <v>Indicates with reference to the product branding, labelling or packaging, the descriptive term that is used by the manufacturer to identify whether the appliance has a system to prevent frosting.</v>
          </cell>
        </row>
        <row r="310">
          <cell r="A310" t="str">
            <v>If Glass</v>
          </cell>
          <cell r="B310">
            <v>20001230</v>
          </cell>
          <cell r="C310" t="str">
            <v>Indicates, with reference to the product branding, labelling or packaging, the descriptive term that is used by the product manufacturer to identify whether the product is made from glass.</v>
          </cell>
        </row>
        <row r="311">
          <cell r="A311" t="str">
            <v>If Grounded</v>
          </cell>
          <cell r="B311">
            <v>20000673</v>
          </cell>
          <cell r="C311" t="str">
            <v>Indicates, with reference to the product branding, labelling or packaging, the descriptive term that is used by the product manufacturer to identify whether or not the product is grounded electrically.</v>
          </cell>
        </row>
        <row r="312">
          <cell r="A312" t="str">
            <v>If Heat Tolerant</v>
          </cell>
          <cell r="B312">
            <v>20002110</v>
          </cell>
          <cell r="C312" t="str">
            <v>Indicates, with reference to the product branding, labelling or packaging, the descriptive term that is used by the product manufacturer to identify whether the product is designed for work in heated conditions.</v>
          </cell>
        </row>
        <row r="313">
          <cell r="A313" t="str">
            <v>If Heavy Duty</v>
          </cell>
          <cell r="B313">
            <v>20002469</v>
          </cell>
          <cell r="C313" t="str">
            <v>Indicate, with reference to the product branding, labelling or packaging, the descriptive term that is used by the product manufacturer to identify the product is designed to withstand hard use, wear or heavy loads.</v>
          </cell>
        </row>
        <row r="314">
          <cell r="A314" t="str">
            <v>If Herbal</v>
          </cell>
          <cell r="B314">
            <v>20000101</v>
          </cell>
          <cell r="C314" t="str">
            <v>Indicates, with reference to the product branding, labelling or packaging, the descriptive term that is used by the product manufacturer to identify whether or not the product contents are herbal.</v>
          </cell>
        </row>
        <row r="315">
          <cell r="A315" t="str">
            <v>If Hypoallergenic</v>
          </cell>
          <cell r="B315">
            <v>20000710</v>
          </cell>
          <cell r="C315" t="str">
            <v>Indicates, with reference to the product branding, labelling or packaging, the descriptive term that is used by the product manufacturer to identify whether or not the product is designed to reduce or minimize the possibility of an allergic response, as by containing relatively few or no potentially irritating substances.</v>
          </cell>
        </row>
        <row r="316">
          <cell r="A316" t="str">
            <v>If Illluminated</v>
          </cell>
          <cell r="B316">
            <v>20003015</v>
          </cell>
          <cell r="C316" t="str">
            <v>Indicates, with reference to the product branding, labelling or packaging, the descriptive term that is used by the product manufacturer to identify whether or not the product has an illuminated face.</v>
          </cell>
        </row>
        <row r="317">
          <cell r="A317" t="str">
            <v>If Impregnated</v>
          </cell>
          <cell r="B317">
            <v>20000719</v>
          </cell>
          <cell r="C317" t="str">
            <v>Indicates, with reference to the product branding, labelling or packaging, the descriptive term that is used by the product manufacturer to identify whether or not the product is impregnated.</v>
          </cell>
        </row>
        <row r="318">
          <cell r="A318" t="str">
            <v>If in Sauce</v>
          </cell>
          <cell r="B318">
            <v>20000102</v>
          </cell>
          <cell r="C318" t="str">
            <v>Indicates, with reference to the product branding, labelling or packaging, the descriptive term that is used by the product manufacturer to identify whether or not the product contains any sauce.</v>
          </cell>
        </row>
        <row r="319">
          <cell r="A319" t="str">
            <v>If Includes Additives</v>
          </cell>
          <cell r="B319">
            <v>20002998</v>
          </cell>
          <cell r="C319"/>
        </row>
        <row r="320">
          <cell r="A320" t="str">
            <v>If Incorporated Battery</v>
          </cell>
          <cell r="B320">
            <v>20002043</v>
          </cell>
          <cell r="C320" t="str">
            <v>Indicates, with reference to the product branding, labelling or packaging, the descriptive term that is used by the product manufacturer to identify whether the product is a self contained unit with an incorporated battery.</v>
          </cell>
        </row>
        <row r="321">
          <cell r="A321" t="str">
            <v>If Individually Wrapped</v>
          </cell>
          <cell r="B321">
            <v>20000103</v>
          </cell>
          <cell r="C321" t="str">
            <v>Indicates, with reference to the product branding, labelling or packaging, the descriptive term that is used by the product manufacturer to identify whether or not the product is individually wrapped.</v>
          </cell>
        </row>
        <row r="322">
          <cell r="A322" t="str">
            <v>If Indoor Aerial</v>
          </cell>
          <cell r="B322">
            <v>20002705</v>
          </cell>
          <cell r="C322" t="str">
            <v>Indicates, with reference to the product branding, labelling or packaging, the descriptive term that is used by the product manufacturer to identify whether the aerial is designed for indoor use.</v>
          </cell>
        </row>
        <row r="323">
          <cell r="A323" t="str">
            <v>If Inflatable</v>
          </cell>
          <cell r="B323">
            <v>20002039</v>
          </cell>
          <cell r="C323" t="str">
            <v>Indicates, with reference to the product branding, labelling or packaging, the descriptive term that is used by the product manufacturer to identify whether or not the product is inflatable.</v>
          </cell>
        </row>
        <row r="324">
          <cell r="A324" t="str">
            <v>If Instant</v>
          </cell>
          <cell r="B324">
            <v>20000104</v>
          </cell>
          <cell r="C324" t="str">
            <v>Indicates, with reference to the product branding, labelling or packaging, the descriptive term that is used by the product manufacturer to identify whether or not the product is instant.</v>
          </cell>
        </row>
        <row r="325">
          <cell r="A325" t="str">
            <v>If Insulated</v>
          </cell>
          <cell r="B325">
            <v>20002508</v>
          </cell>
          <cell r="C325" t="str">
            <v>Indicates, with reference to the product branding, labelling or packaging, the descriptive term that is used by the product manufacturer to identify whether or not the product has an insulating cover/wrapping.</v>
          </cell>
        </row>
        <row r="326">
          <cell r="A326" t="str">
            <v>If Insulated Battery Clamps</v>
          </cell>
          <cell r="B326">
            <v>20002963</v>
          </cell>
          <cell r="C326" t="str">
            <v>Indicates, with reference to the product branding, labelling or packaging, the descriptive term that is used by the product manufacturer to identify whether the product has insulated battery clamps.</v>
          </cell>
        </row>
        <row r="327">
          <cell r="A327" t="str">
            <v>If Integrated</v>
          </cell>
          <cell r="B327">
            <v>20002641</v>
          </cell>
          <cell r="C327" t="str">
            <v>Indicates, with reference to the product branding, labelling or packaging, the descriptive term that is used by the product manufacturer to identify whether the system is installed on the control panel of the car.</v>
          </cell>
        </row>
        <row r="328">
          <cell r="A328" t="str">
            <v>If Internet Radio</v>
          </cell>
          <cell r="B328">
            <v>20002713</v>
          </cell>
          <cell r="C328"/>
        </row>
        <row r="329">
          <cell r="A329" t="str">
            <v>If Keyless Entry System</v>
          </cell>
          <cell r="B329">
            <v>20002136</v>
          </cell>
          <cell r="C329" t="str">
            <v>Indicates, with reference to the product branding, labelling or packaging, the descriptive term that is used by the product manufacturer to identify whether the alarm type has a keyless entry system.</v>
          </cell>
        </row>
        <row r="330">
          <cell r="A330" t="str">
            <v>If Lead Coated</v>
          </cell>
          <cell r="B330">
            <v>20002321</v>
          </cell>
          <cell r="C330" t="str">
            <v>Indicates, with reference to the product branding, labelling or packaging, the descriptive term that is used by the product manufacturer to identify whether or not the product is lead coated.</v>
          </cell>
        </row>
        <row r="331">
          <cell r="A331" t="str">
            <v>If Licensed</v>
          </cell>
          <cell r="B331">
            <v>20003026</v>
          </cell>
          <cell r="C331" t="str">
            <v>Indicates, with reference to the product branding, labelling or packaging, the descriptive term that is used by the product manufacturer to identify if the product is licensed.</v>
          </cell>
        </row>
        <row r="332">
          <cell r="A332" t="str">
            <v>If Lightweight</v>
          </cell>
          <cell r="B332">
            <v>20002421</v>
          </cell>
          <cell r="C332" t="str">
            <v>Indicate, with reference to the product branding, labelling or packaging, the descriptive term that is used by the product manufacturer to identify whether the structure is lightweight.</v>
          </cell>
        </row>
        <row r="333">
          <cell r="A333" t="str">
            <v>If Lined</v>
          </cell>
          <cell r="B333">
            <v>20002252</v>
          </cell>
          <cell r="C333" t="str">
            <v>Indicates, with reference to the product branding, labelling or packaging, the descriptive term that is used by the product manufacturer to identify</v>
          </cell>
        </row>
        <row r="334">
          <cell r="A334" t="str">
            <v>If Lockable</v>
          </cell>
          <cell r="B334">
            <v>20001975</v>
          </cell>
          <cell r="C334" t="str">
            <v>Indicates, with reference to the product branding, labelling or packaging, the descriptive term that is used by the product manufacturer to identify whether the product is able to be locked.</v>
          </cell>
        </row>
        <row r="335">
          <cell r="A335" t="str">
            <v>If Locking</v>
          </cell>
          <cell r="B335">
            <v>20002557</v>
          </cell>
          <cell r="C335" t="str">
            <v>Indicate, with reference to the product branding, labelling or packaging, the descriptive term that is used by the product manufacturer to identify whether the item locks into position.</v>
          </cell>
        </row>
        <row r="336">
          <cell r="A336" t="str">
            <v>If Long Lasting Claim</v>
          </cell>
          <cell r="B336">
            <v>20000641</v>
          </cell>
          <cell r="C336" t="str">
            <v>Indicates, with reference to the product branding, labelling or packaging, the descriptive term that is used by the product manufacturer to identify whether or not the product claims to be longer lasting than other similar products.</v>
          </cell>
        </row>
        <row r="337">
          <cell r="A337" t="str">
            <v>If Long Play</v>
          </cell>
          <cell r="B337">
            <v>20001167</v>
          </cell>
          <cell r="C337" t="str">
            <v>Indicates, with reference to the product branding, labelling or packaging, the descriptive term that is used by the product manufacturer to identify if the product has long play properties.</v>
          </cell>
        </row>
        <row r="338">
          <cell r="A338" t="str">
            <v>If Long-handle</v>
          </cell>
          <cell r="B338">
            <v>20002090</v>
          </cell>
          <cell r="C338" t="str">
            <v>Indicates, with reference to the product branding, labelling or packaging, the descriptive term that is used by the product manufacturer to identify whether the rake is designed with a long or telescopic handle.</v>
          </cell>
        </row>
        <row r="339">
          <cell r="A339" t="str">
            <v>If Lotioned</v>
          </cell>
          <cell r="B339">
            <v>20000722</v>
          </cell>
          <cell r="C339" t="str">
            <v>Indicates, with reference to the product branding, labelling or packaging, the descriptive term that is used by the product manufacturer to identify whether or not the product is lotioned.</v>
          </cell>
        </row>
        <row r="340">
          <cell r="A340" t="str">
            <v>If Low Calorie</v>
          </cell>
          <cell r="B340">
            <v>20000106</v>
          </cell>
          <cell r="C340" t="str">
            <v>Indicates, with reference to the product branding, labelling or packaging, the descriptive term that is used by the product manufacturer to identify whether or not the product has been produced or treated in such a way as to reduce its calorie content below that which is expected of conventional products.</v>
          </cell>
        </row>
        <row r="341">
          <cell r="A341" t="str">
            <v>If Magnetic</v>
          </cell>
          <cell r="B341">
            <v>20002466</v>
          </cell>
          <cell r="C341" t="str">
            <v>Indicate, with reference to the product branding, labelling or packaging, the descriptive term that is used by the product manufacturer to identify whether the door flap is designed to be unlocked when it detects the polarity of the cats magnetic collar tag.</v>
          </cell>
        </row>
        <row r="342">
          <cell r="A342" t="str">
            <v>If Manual/Machine Wash</v>
          </cell>
          <cell r="B342">
            <v>20000468</v>
          </cell>
          <cell r="C342" t="str">
            <v>Indicates, with reference to the product branding, labelling or packaging, the descriptive term that is used by the product manufacturer to identify whether the product is used for manual or machine washing.</v>
          </cell>
        </row>
        <row r="343">
          <cell r="A343" t="str">
            <v>If Marking</v>
          </cell>
          <cell r="B343">
            <v>20002966</v>
          </cell>
          <cell r="C343" t="str">
            <v>Indicates, with reference to the product branding, labelling or packaging, the descriptive term that is used by the product manufacturer to identify whether the product has the possibility to affix marks (e.g. front - left).</v>
          </cell>
        </row>
        <row r="344">
          <cell r="A344" t="str">
            <v>If Maternity</v>
          </cell>
          <cell r="B344">
            <v>20001137</v>
          </cell>
          <cell r="C344" t="str">
            <v>Indicates, with reference to the product branding, labelling or packaging, the descriptive term that is used by the product manufacturer to identify if the product is intended as maternity wear.</v>
          </cell>
        </row>
        <row r="345">
          <cell r="A345" t="str">
            <v>If Medicated</v>
          </cell>
          <cell r="B345">
            <v>20000336</v>
          </cell>
          <cell r="C345" t="str">
            <v>Indicates, with reference to the product branding, labelling or packaging, the descriptive term that is used by the product manufacturer to identify whether or not the product has been impregnated with some type of medicine.</v>
          </cell>
        </row>
        <row r="346">
          <cell r="A346" t="str">
            <v>If Mentholated</v>
          </cell>
          <cell r="B346">
            <v>20000723</v>
          </cell>
          <cell r="C346" t="str">
            <v>Indicates, with reference to the product branding, labelling or packaging, the descriptive term that is used by the product manufacturer to identify whether or not the product is mentholated.</v>
          </cell>
        </row>
        <row r="347">
          <cell r="A347" t="str">
            <v>If Micro</v>
          </cell>
          <cell r="B347">
            <v>20002714</v>
          </cell>
          <cell r="C347" t="str">
            <v>Indicates, with reference to the product branding, labelling or packaging, the descriptive term that is used by the product manufacturer to identify whether the product is micro.</v>
          </cell>
        </row>
        <row r="348">
          <cell r="A348" t="str">
            <v>If Mini</v>
          </cell>
          <cell r="B348">
            <v>20002803</v>
          </cell>
          <cell r="C348" t="str">
            <v>Indicates, with reference to the product branding, labelling or packaging, the descriptive term that is used by the manufacturer fruits/vegetables to indicates whether or not the produce is a Mini or Baby product. Miniature product means a variety or cultivar of vegetable, obtained by plant breeding and/or special cultivation techniques, excluding specimens of non-miniature varieties which have not fully developed or are of inadequate size.</v>
          </cell>
        </row>
        <row r="349">
          <cell r="A349" t="str">
            <v>If Mobile</v>
          </cell>
          <cell r="B349">
            <v>20001873</v>
          </cell>
          <cell r="C349" t="str">
            <v>Indicates with reference to the product branding, labelling or packaging, the descriptive term that is used to identify whether the product is designed to be easily moved</v>
          </cell>
        </row>
        <row r="350">
          <cell r="A350" t="str">
            <v>If Moist</v>
          </cell>
          <cell r="B350">
            <v>20000335</v>
          </cell>
          <cell r="C350" t="str">
            <v>Indicates, with reference to the product branding, labelling or packaging, the descriptive term that is used by the product manufacturer to identify whether or not the product is moist.</v>
          </cell>
        </row>
        <row r="351">
          <cell r="A351" t="str">
            <v>If Moisture Resistant</v>
          </cell>
          <cell r="B351">
            <v>20002289</v>
          </cell>
          <cell r="C351" t="str">
            <v>Indicate, with reference to the product branding, labelling or packaging, the descriptive term that is used by the product manufacturer to identify whether the product is resistant to small levels of moisture.</v>
          </cell>
        </row>
        <row r="352">
          <cell r="A352" t="str">
            <v>If Mold/Mildew Resistant</v>
          </cell>
          <cell r="B352">
            <v>20002993</v>
          </cell>
          <cell r="C352" t="str">
            <v>Indicates, with reference to the product branding, labelling or packaging, the descriptive term that is used by the product manufacturer to identify whether or not the product helps prevent mold/mildew.</v>
          </cell>
        </row>
        <row r="353">
          <cell r="A353" t="str">
            <v>If Mould Resistant</v>
          </cell>
          <cell r="B353">
            <v>20002290</v>
          </cell>
          <cell r="C353" t="str">
            <v>Indicate, with reference to the product branding, labelling or packaging, the descriptive term that is used by the product manufacturer to identify whether the product has added safety measures to protect against mould.</v>
          </cell>
        </row>
        <row r="354">
          <cell r="A354" t="str">
            <v>If Mould/Fungi Resistant</v>
          </cell>
          <cell r="B354">
            <v>20002551</v>
          </cell>
          <cell r="C354" t="str">
            <v>Indicate, with reference to the product branding, labelling or packaging, the descriptive term that is used by the product manufacturer to identify whether the caulk contains fungicide.</v>
          </cell>
        </row>
        <row r="355">
          <cell r="A355" t="str">
            <v>If Mounting Material Included</v>
          </cell>
          <cell r="B355">
            <v>20002965</v>
          </cell>
          <cell r="C355" t="str">
            <v>Indicates, with reference to the product branding, labelling or packaging, the descriptive term that is used by the product manufacturer to identify whether the product has mounting material included.</v>
          </cell>
        </row>
        <row r="356">
          <cell r="A356" t="str">
            <v>If MP3 Playback Capability</v>
          </cell>
          <cell r="B356">
            <v>20001156</v>
          </cell>
          <cell r="C356" t="str">
            <v>Indicates, with reference to the product branding, labelling or packaging, the descriptive term that is used by the product manufacturer to identify if the product has MP3 playback capability.</v>
          </cell>
        </row>
        <row r="357">
          <cell r="A357" t="str">
            <v>If MP3 Player</v>
          </cell>
          <cell r="B357">
            <v>20002033</v>
          </cell>
          <cell r="C357" t="str">
            <v>Indicates, with reference to the product branding, labelling or packaging, the descriptive term that is used by the product manufacturer to identify whether the product has MP3 playing facility.</v>
          </cell>
        </row>
        <row r="358">
          <cell r="A358" t="str">
            <v>If Mulcher</v>
          </cell>
          <cell r="B358">
            <v>20001880</v>
          </cell>
          <cell r="C358" t="str">
            <v>Indicates with reference to the product branding, labelling or packaging, the descriptive term that is used to identify whether the product has a mulching function</v>
          </cell>
        </row>
        <row r="359">
          <cell r="A359" t="str">
            <v>If Multi-CD Playback</v>
          </cell>
          <cell r="B359">
            <v>20001185</v>
          </cell>
          <cell r="C359" t="str">
            <v>Indicates, with reference to the product branding, labelling or packaging, the descriptive term that is used by the product manufacturer to identify if the product has multi-CD playback capability.</v>
          </cell>
        </row>
        <row r="360">
          <cell r="A360" t="str">
            <v>If Multimedia</v>
          </cell>
          <cell r="B360">
            <v>20002710</v>
          </cell>
          <cell r="C360" t="str">
            <v>Indicates, with reference to the product branding, labelling or packaging, the descriptive term that is used by the product manufacturer to identify whether the product uses a combination of text, audio, still images, animation, and video.</v>
          </cell>
        </row>
        <row r="361">
          <cell r="A361" t="str">
            <v>If Multiple Socket</v>
          </cell>
          <cell r="B361">
            <v>20002567</v>
          </cell>
          <cell r="C361" t="str">
            <v>Indicates, with reference to the product branding, labelling or packaging, the descriptive term that is used by the product manufacturer to identify whether the product has more than one receptacle.</v>
          </cell>
        </row>
        <row r="362">
          <cell r="A362" t="str">
            <v>If Multi-screen</v>
          </cell>
          <cell r="B362">
            <v>20002345</v>
          </cell>
          <cell r="C362" t="str">
            <v>Indicates, with reference to the product branding, labelling or packaging, the descriptive term that is used by the product manufacturer to identify whether or not the product has more than one viewing screen.</v>
          </cell>
        </row>
        <row r="363">
          <cell r="A363" t="str">
            <v>If Musical</v>
          </cell>
          <cell r="B363">
            <v>20001973</v>
          </cell>
          <cell r="C363" t="str">
            <v>Indicates, with reference to the product branding, labelling or packaging, the descriptive term that is used by the product manufacturer to identify whether the product plays music upon opening.</v>
          </cell>
        </row>
        <row r="364">
          <cell r="A364" t="str">
            <v>If Naturally Flavoured</v>
          </cell>
          <cell r="B364">
            <v>20001951</v>
          </cell>
          <cell r="C364" t="str">
            <v>Indicates, with reference to the product branding, labelling or packaging, the descriptive term that is used by the product manufacturer to identify whether or not the product is naturally flavoured.</v>
          </cell>
        </row>
        <row r="365">
          <cell r="A365" t="str">
            <v>If Netted Skin (Melon)</v>
          </cell>
          <cell r="B365">
            <v>20002779</v>
          </cell>
          <cell r="C365" t="str">
            <v>Indicates, with reference to the product branding, labelling or packaging, the descriptive term that is used by the product manufacturer to identify whether the Melon has a netted skin.</v>
          </cell>
        </row>
        <row r="366">
          <cell r="A366" t="str">
            <v>If Night Vision Lenses</v>
          </cell>
          <cell r="B366">
            <v>20001927</v>
          </cell>
          <cell r="C366" t="str">
            <v>Indicates with reference to the product branding, labelling or packaging, the descriptive term that is used by the product manufacturer to identify whether or not the item offers night vision lenses.</v>
          </cell>
        </row>
        <row r="367">
          <cell r="A367" t="str">
            <v>If Non Marking</v>
          </cell>
          <cell r="B367">
            <v>20002984</v>
          </cell>
          <cell r="C367" t="str">
            <v>Indicates, with reference to the product branding, labelling or packaging, the descriptive term that is used by the product manufacturer to identify whether the product is a non-marking shoe.</v>
          </cell>
        </row>
        <row r="368">
          <cell r="A368" t="str">
            <v>If Non Shrink</v>
          </cell>
          <cell r="B368">
            <v>20002548</v>
          </cell>
          <cell r="C368" t="str">
            <v>Indicate, with reference to the product branding, labelling or packaging, the descriptive term that is used by the product manufacturer to identify whether the product possesses characteristics which prevent it from shrinking when set.</v>
          </cell>
        </row>
        <row r="369">
          <cell r="A369" t="str">
            <v>If Non Toxic</v>
          </cell>
          <cell r="B369">
            <v>20001818</v>
          </cell>
          <cell r="C369" t="str">
            <v>Indicates with reference to the product branding, labelling or packaging, the descriptive term that is used to identify whether the product is classified as non-toxic.</v>
          </cell>
        </row>
        <row r="370">
          <cell r="A370" t="str">
            <v>If Non-Flammable</v>
          </cell>
          <cell r="B370">
            <v>20002562</v>
          </cell>
          <cell r="C370" t="str">
            <v>Indicate, with reference to the product branding, labelling or packaging, the descriptive term that is used by the product manufacturer to identify whether the product has been treated to resist fire.</v>
          </cell>
        </row>
        <row r="371">
          <cell r="A371" t="str">
            <v>If Non-Stick Coating</v>
          </cell>
          <cell r="B371">
            <v>20002215</v>
          </cell>
          <cell r="C371" t="str">
            <v>Indicates, with reference to the product branding, labelling or packaging, the descriptive term that is used by the product manufacturer to identify whether the product has a non-stick coating.</v>
          </cell>
        </row>
        <row r="372">
          <cell r="A372" t="str">
            <v>If Obscured</v>
          </cell>
          <cell r="B372">
            <v>20002481</v>
          </cell>
          <cell r="C372" t="str">
            <v>Indicate, with reference to the product branding, labelling or packaging, the descriptive term that is used by the product manufacturer to identify whether the glass has a design rolled onto one side during manufacture for decorative effect and/or to provide privacy.</v>
          </cell>
        </row>
        <row r="373">
          <cell r="A373" t="str">
            <v>If Odour Eliminator</v>
          </cell>
          <cell r="B373">
            <v>20002864</v>
          </cell>
          <cell r="C373"/>
        </row>
        <row r="374">
          <cell r="A374" t="str">
            <v>If on Castors</v>
          </cell>
          <cell r="B374">
            <v>20001708</v>
          </cell>
          <cell r="C374" t="str">
            <v>Indicates, with reference to the product branding, labelling or packaging, the descriptive term that is used by the product manufacturer to identify whether or not the product has attached wheels to enable ease of movement.</v>
          </cell>
        </row>
        <row r="375">
          <cell r="A375" t="str">
            <v>If on Trusses</v>
          </cell>
          <cell r="B375">
            <v>20002773</v>
          </cell>
          <cell r="C375" t="str">
            <v>Indicates, with reference to the product branding, labelling or packaging, the descriptive term that is used by the product manufacturer to identify whether the Tomatoes are on trusses.</v>
          </cell>
        </row>
        <row r="376">
          <cell r="A376" t="str">
            <v>If Organic</v>
          </cell>
          <cell r="B376">
            <v>20000142</v>
          </cell>
          <cell r="C376" t="str">
            <v>Indicates, with reference to the product branding, labelling or packaging the descriptive term that is used by the product manufacturer to identify the presence of an industry recognized "organic" certification upon the product labelling or packaging.</v>
          </cell>
        </row>
        <row r="377">
          <cell r="A377" t="str">
            <v>If Packaged for Vending Machine</v>
          </cell>
          <cell r="B377">
            <v>20002995</v>
          </cell>
          <cell r="C377" t="str">
            <v>Indicates, with reference to the product branding, labelling or packaging, the descriptive term that is used by the product manufacturer to indicate that the product is packaged for a vending machine.</v>
          </cell>
        </row>
        <row r="378">
          <cell r="A378" t="str">
            <v>If Padded</v>
          </cell>
          <cell r="B378">
            <v>20002094</v>
          </cell>
          <cell r="C378" t="str">
            <v>Indicates, with reference to the product branding, labelling or packaging, the descriptive term that is used by the product manufacturer to identify whether the product is padded.</v>
          </cell>
        </row>
        <row r="379">
          <cell r="A379" t="str">
            <v>If Part Baked</v>
          </cell>
          <cell r="B379">
            <v>20000108</v>
          </cell>
          <cell r="C379" t="str">
            <v>Indicates, with reference to the product branding, labelling or packaging, the descriptive term that is used by the product manufacturer to identify whether or not the product is part baked and needs further cooking or baking.</v>
          </cell>
        </row>
        <row r="380">
          <cell r="A380" t="str">
            <v>If Partitioned</v>
          </cell>
          <cell r="B380">
            <v>20002727</v>
          </cell>
          <cell r="C380" t="str">
            <v>Indicates, with reference to the product branding, labelling or packaging, the descriptive term that is used by the product manufacturer to identify if the product is partitioned.</v>
          </cell>
        </row>
        <row r="381">
          <cell r="A381" t="str">
            <v>If Pasteurized</v>
          </cell>
          <cell r="B381">
            <v>20003021</v>
          </cell>
          <cell r="C381" t="str">
            <v>Indicates, with reference to the product branding, labelling or packaging the descriptive term that is used by the product manufacturer to identify if the product is pasteurized or not.</v>
          </cell>
        </row>
        <row r="382">
          <cell r="A382" t="str">
            <v>If Patterned</v>
          </cell>
          <cell r="B382">
            <v>20002576</v>
          </cell>
          <cell r="C382" t="str">
            <v>Indicates, with reference to the product branding, labelling or packaging, the descriptive term that is used by the product manufacturer to identify whether or not the product has a patterned design.</v>
          </cell>
        </row>
        <row r="383">
          <cell r="A383" t="str">
            <v>If PC Connectable</v>
          </cell>
          <cell r="B383">
            <v>20000766</v>
          </cell>
          <cell r="C383" t="str">
            <v>Indicates, with reference to the product branding, labelling or packaging, the descriptive term that is used by the product manufacturer to identify whether the product is PC-connectable.</v>
          </cell>
        </row>
        <row r="384">
          <cell r="A384" t="str">
            <v>If Perforated</v>
          </cell>
          <cell r="B384">
            <v>20001985</v>
          </cell>
          <cell r="C384" t="str">
            <v>Indicates, with reference to the product branding, labelling or packaging, the descriptive term that is used by the product manufacturer to identify whether the product is perforated.</v>
          </cell>
        </row>
        <row r="385">
          <cell r="A385" t="str">
            <v>If Permeable</v>
          </cell>
          <cell r="B385">
            <v>20002402</v>
          </cell>
          <cell r="C385" t="str">
            <v>Indicate, with reference to the product branding, labelling or packaging, the descriptive term that is used by the product manufacturer to identify if the paving block is porous.</v>
          </cell>
        </row>
        <row r="386">
          <cell r="A386" t="str">
            <v>If Photo Printer</v>
          </cell>
          <cell r="B386">
            <v>20002615</v>
          </cell>
          <cell r="C386" t="str">
            <v>Indicates, with reference to the product branding, labelling or packaging, the descriptive term that is used by the product manufacturer to identify whether the product is a photo printer.</v>
          </cell>
        </row>
        <row r="387">
          <cell r="A387" t="str">
            <v>If Pitted/Stoned</v>
          </cell>
          <cell r="B387">
            <v>20000109</v>
          </cell>
          <cell r="C387" t="str">
            <v>Indicates, with reference to the product branding, labelling or packaging, the descriptive term that is used by the product manufacturer to identify whether or not a fruit or vegetable product has been de-stoned or pitted prior to being offered for sale.</v>
          </cell>
        </row>
        <row r="388">
          <cell r="A388" t="str">
            <v>If Portable</v>
          </cell>
          <cell r="B388">
            <v>20000805</v>
          </cell>
          <cell r="C388" t="str">
            <v>Indicates, with reference to the product branding, labelling or packaging, the descriptive term that is used by the product manufacturer to identify whether or not the product claims to be portable.</v>
          </cell>
        </row>
        <row r="389">
          <cell r="A389" t="str">
            <v>If Portioned Closed/Portioned Open</v>
          </cell>
          <cell r="B389">
            <v>20002485</v>
          </cell>
          <cell r="C389" t="str">
            <v>Indicate, with reference to the product branding, labelling or packaging, the descriptive term that is used by the product manufacturer to identify the set-up of the hot beverage maker.</v>
          </cell>
        </row>
        <row r="390">
          <cell r="A390" t="str">
            <v>If Post Surgery</v>
          </cell>
          <cell r="B390">
            <v>20000546</v>
          </cell>
          <cell r="C390" t="str">
            <v>Indicates, with reference to the product branding, labelling or packaging, the descriptive term that is used by the product manufacturer to identify if the product is post surgery.</v>
          </cell>
        </row>
        <row r="391">
          <cell r="A391" t="str">
            <v>If Potted</v>
          </cell>
          <cell r="B391">
            <v>20002788</v>
          </cell>
          <cell r="C391" t="str">
            <v>Indicates, with reference to the product branding, labelling or packaging, the descriptive term that is used by the product manufacturer to identify whether the herb is sold in pot or cut.</v>
          </cell>
        </row>
        <row r="392">
          <cell r="A392" t="str">
            <v>If Powdered</v>
          </cell>
          <cell r="B392">
            <v>20002751</v>
          </cell>
          <cell r="C392" t="str">
            <v>Indicates, with reference to the product branding, labelling or packaging, the descriptive term that is used by the product manufacturer to identify whether or not the product is powdered.</v>
          </cell>
        </row>
        <row r="393">
          <cell r="A393" t="str">
            <v>If Powered</v>
          </cell>
          <cell r="B393">
            <v>20002241</v>
          </cell>
          <cell r="C393" t="str">
            <v>Indicate, with reference to the product branding, labelling or packaging, the descriptive term that is used by the product manufacturer to identify whether the product is powered by electricity.</v>
          </cell>
        </row>
        <row r="394">
          <cell r="A394" t="str">
            <v>If Pre-Printed</v>
          </cell>
          <cell r="B394">
            <v>20002627</v>
          </cell>
          <cell r="C394" t="str">
            <v>Indicates, with reference to the product branding, labelling or packaging, the descriptive term that is used by the product manufacturer to identify whether or not the product is pre-printed with generic information such as years, months, indexes, etc.</v>
          </cell>
        </row>
        <row r="395">
          <cell r="A395" t="str">
            <v>If Pre-Printed</v>
          </cell>
          <cell r="B395">
            <v>20002875</v>
          </cell>
          <cell r="C395"/>
        </row>
        <row r="396">
          <cell r="A396" t="str">
            <v>If Pre-Treatment/Wash</v>
          </cell>
          <cell r="B396">
            <v>20000764</v>
          </cell>
          <cell r="C396" t="str">
            <v>Indicates, with reference to the product branding, labelling or packaging, the descriptive term that is used by the product manufacturer to identify whether the product is intended for pre-treatment/wash use.</v>
          </cell>
        </row>
        <row r="397">
          <cell r="A397" t="str">
            <v>If Provider Ware</v>
          </cell>
          <cell r="B397">
            <v>20002699</v>
          </cell>
          <cell r="C397" t="str">
            <v>Indicates, with reference to the product branding, labelling or packaging, the descriptive term that is used by the product manufacturer to identify if the product is branded by the mobile network operator.</v>
          </cell>
        </row>
        <row r="398">
          <cell r="A398" t="str">
            <v>If Pure Cotton Wool</v>
          </cell>
          <cell r="B398">
            <v>20000725</v>
          </cell>
          <cell r="C398" t="str">
            <v>Indicates, with reference to the product branding, labelling or packaging, the descriptive term that is used by the product manufacturer to identify whether the product is made from pure cotton wool.</v>
          </cell>
        </row>
        <row r="399">
          <cell r="A399" t="str">
            <v>If Radio Controlled</v>
          </cell>
          <cell r="B399">
            <v>20003014</v>
          </cell>
          <cell r="C399" t="str">
            <v>Indicates, with reference to the product branding, labelling or packaging, the descriptive term that is used by the product manufacturer to identify whether or not the product is radio controlled.</v>
          </cell>
        </row>
        <row r="400">
          <cell r="A400" t="str">
            <v>If Radio Data System (RDS)</v>
          </cell>
          <cell r="B400">
            <v>20001249</v>
          </cell>
          <cell r="C400" t="str">
            <v>Indicates, with reference to the product branding, labelling or packaging, the descriptive term that is used by the product manufacturer to identify whether the product has a radio data system (RDS).</v>
          </cell>
        </row>
        <row r="401">
          <cell r="A401" t="str">
            <v>If Ratcheting</v>
          </cell>
          <cell r="B401">
            <v>20002233</v>
          </cell>
          <cell r="C401" t="str">
            <v>Indicate, with reference to the product branding, labelling or packaging, the descriptive term that is used by the product manufacturer to identify whether the tool is capable of continuous usage without removal to re-adjust.</v>
          </cell>
        </row>
        <row r="402">
          <cell r="A402" t="str">
            <v>If Ready to Drink</v>
          </cell>
          <cell r="B402">
            <v>20000607</v>
          </cell>
          <cell r="C402" t="str">
            <v>Indicates, with reference to the product branding, labelling or packaging the descriptive term that is used by the product manufacturer to identify if the product is ready to drink.</v>
          </cell>
        </row>
        <row r="403">
          <cell r="A403" t="str">
            <v>If Ready to Eat</v>
          </cell>
          <cell r="B403">
            <v>20000608</v>
          </cell>
          <cell r="C403" t="str">
            <v>Indicates, with reference to the product branding, labelling or packaging, the descriptive term that is used by the product manufacturer to identify if the product is ready to eat directly from packaging.</v>
          </cell>
        </row>
        <row r="404">
          <cell r="A404" t="str">
            <v>If Ready to Use</v>
          </cell>
          <cell r="B404">
            <v>20002281</v>
          </cell>
          <cell r="C404" t="str">
            <v>Indicate, with reference to the product branding, labelling or packaging, the descriptive term that is used by the product manufacturer to identify whether the product is in a state or form that requires no further manipulation or addition of another substance prior to usage.</v>
          </cell>
        </row>
        <row r="405">
          <cell r="A405" t="str">
            <v>If Rechargeable</v>
          </cell>
          <cell r="B405">
            <v>20002311</v>
          </cell>
          <cell r="C405" t="str">
            <v>Indicates, with reference to the product branding, labelling or packaging, the descriptive term that is used by the product manufacturer to identify whether or not the product can be recharged.</v>
          </cell>
        </row>
        <row r="406">
          <cell r="A406" t="str">
            <v>If Recording Functionality</v>
          </cell>
          <cell r="B406">
            <v>20001174</v>
          </cell>
          <cell r="C406" t="str">
            <v>Indicates, with reference to the product branding, labelling or packaging, the descriptive term that is used by the product manufacturer to identify whether the product has a recording functionality.</v>
          </cell>
        </row>
        <row r="407">
          <cell r="A407" t="str">
            <v>If Recycled Paper</v>
          </cell>
          <cell r="B407">
            <v>20002118</v>
          </cell>
          <cell r="C407" t="str">
            <v>Indicates, with reference to the product branding, labelling or packaging, the descriptive term that is used by the product manufacturer to identify whether or not the product is made from recycled paper.</v>
          </cell>
        </row>
        <row r="408">
          <cell r="A408" t="str">
            <v>If Refill</v>
          </cell>
          <cell r="B408">
            <v>20000432</v>
          </cell>
          <cell r="C408" t="str">
            <v>Indicates, with reference to the product branding, labelling or packaging, the descriptive term that is used by the product manufacturer to identify if the product is a refill.</v>
          </cell>
        </row>
        <row r="409">
          <cell r="A409" t="str">
            <v>If Reflective</v>
          </cell>
          <cell r="B409">
            <v>20002626</v>
          </cell>
          <cell r="C409" t="str">
            <v>Indicates, with reference to the product branding, labelling or packaging, the descriptive term that is used by the product manufacturer to identify whether or not the product has reflective properties.</v>
          </cell>
        </row>
        <row r="410">
          <cell r="A410" t="str">
            <v>If Reinforced</v>
          </cell>
          <cell r="B410">
            <v>20002040</v>
          </cell>
          <cell r="C410" t="str">
            <v>Indicates, with reference to the product branding, labelling or packaging, the descriptive term that is used by the product manufacturer to identify whether the product type is reinforced with extra protection against the build up of pressure.</v>
          </cell>
        </row>
        <row r="411">
          <cell r="A411" t="str">
            <v>If Removable Lid</v>
          </cell>
          <cell r="B411">
            <v>20002717</v>
          </cell>
          <cell r="C411" t="str">
            <v>Indicates, with reference to the product branding, labelling or packaging, the descriptive term that is used by the product manufacturer to identify whether the product has a lid that can be removed.</v>
          </cell>
        </row>
        <row r="412">
          <cell r="A412" t="str">
            <v>If Reusable</v>
          </cell>
          <cell r="B412">
            <v>20002337</v>
          </cell>
          <cell r="C412" t="str">
            <v>Indicates, with reference to the product branding, labelling or packaging, the descriptive term that is used by the product manufacturer to identify whether the product is reusable.</v>
          </cell>
        </row>
        <row r="413">
          <cell r="A413" t="str">
            <v>If Reversible</v>
          </cell>
          <cell r="B413">
            <v>20002196</v>
          </cell>
          <cell r="C413" t="str">
            <v>Indicates, with reference to the product branding, labelling or packaging, the descriptive term that is used by the product manufacturer to identify whether the product action/function can be reversed.</v>
          </cell>
        </row>
        <row r="414">
          <cell r="A414" t="str">
            <v>If Revolving</v>
          </cell>
          <cell r="B414">
            <v>20000891</v>
          </cell>
          <cell r="C414" t="str">
            <v>Indicates, with reference to the product branding, labelling or packaging, the descriptive term that is used by the product manufacturer to identify whether the product is revolving.</v>
          </cell>
        </row>
        <row r="415">
          <cell r="A415" t="str">
            <v>If Rinse Off</v>
          </cell>
          <cell r="B415">
            <v>20000729</v>
          </cell>
          <cell r="C415" t="str">
            <v>Indicates, with reference to the product branding, labelling or packaging, the descriptive term that is used by the product manufacturer to identify whether the product can be removed by rinsing.</v>
          </cell>
        </row>
        <row r="416">
          <cell r="A416" t="str">
            <v>If Ripened</v>
          </cell>
          <cell r="B416">
            <v>20002793</v>
          </cell>
          <cell r="C416" t="str">
            <v>Indicates, with reference to the product branding, labelling or packaging, the descriptive term that is used by the product manufacturer to identify if the Banana is in a ripening stage.</v>
          </cell>
        </row>
        <row r="417">
          <cell r="A417" t="str">
            <v>If Rocking</v>
          </cell>
          <cell r="B417">
            <v>20001727</v>
          </cell>
          <cell r="C417" t="str">
            <v>Indicates, with reference to the product branding, labelling or packaging, the descriptive term that is used by the product manufacturer to identify whether the chair is designed in such a way that it can be rocked or moved to and fro by the sitter.</v>
          </cell>
        </row>
        <row r="418">
          <cell r="A418" t="str">
            <v>If Salted</v>
          </cell>
          <cell r="B418">
            <v>20000110</v>
          </cell>
          <cell r="C418" t="str">
            <v>Indicates, with reference to the product branding, labelling or packaging, the descriptive term that is used by the product manufacturer to identify whether or not a product has been salted prior to being offered for sale.</v>
          </cell>
        </row>
        <row r="419">
          <cell r="A419" t="str">
            <v>If Scented</v>
          </cell>
          <cell r="B419">
            <v>20000678</v>
          </cell>
          <cell r="C419" t="str">
            <v>Indicates, with reference to the product branding, labelling or packaging, the descriptive term that is used by the product manufacturer to identify if the product is scented.</v>
          </cell>
        </row>
        <row r="420">
          <cell r="A420" t="str">
            <v>If Seals Leaks</v>
          </cell>
          <cell r="B420">
            <v>20002665</v>
          </cell>
          <cell r="C420" t="str">
            <v>Indicates with reference to the product branding, labelling or packaging, the descriptive term that is used by the manufacturer to identify if the A/C refrigerant seals leaks.</v>
          </cell>
        </row>
        <row r="421">
          <cell r="A421" t="str">
            <v>If Seedless</v>
          </cell>
          <cell r="B421">
            <v>20002797</v>
          </cell>
          <cell r="C421" t="str">
            <v>Indicates, with reference to the product branding, labelling or packaging, the descriptive term that is used by the manufacturer to identify if the table grapes is seedless.</v>
          </cell>
        </row>
        <row r="422">
          <cell r="A422" t="str">
            <v>If Self-Adhesive</v>
          </cell>
          <cell r="B422">
            <v>20002370</v>
          </cell>
          <cell r="C422" t="str">
            <v>Indicates, with reference to the product branding, labelling or packaging, the descriptive term that is used by the product manufacturer to identify whether or not the product is self-adhesive.</v>
          </cell>
        </row>
        <row r="423">
          <cell r="A423" t="str">
            <v>If Self-Healing Writing Surface</v>
          </cell>
          <cell r="B423">
            <v>20002209</v>
          </cell>
          <cell r="C423" t="str">
            <v>Indicates, with reference to the product branding, labelling or packaging, the descriptive term that is used by the product manufacturer to identify whether the product has a self healing writing surface that eliminates impressions made by a writing or drawing implement.</v>
          </cell>
        </row>
        <row r="424">
          <cell r="A424" t="str">
            <v>If Shelled/Peeled</v>
          </cell>
          <cell r="B424">
            <v>20000111</v>
          </cell>
          <cell r="C424" t="str">
            <v>Indicates, with reference to the product branding, labelling or packaging, the descriptive term that is used by the product manufacturer to identify whether or not the product or its contents have been shelled/peeled prior to being offered for sale.</v>
          </cell>
        </row>
        <row r="425">
          <cell r="A425" t="str">
            <v>If Shock Absorbing</v>
          </cell>
          <cell r="B425">
            <v>20002132</v>
          </cell>
          <cell r="C425" t="str">
            <v>Indicate, with reference to the product branding, labelling or packaging, the descriptive term that is used by the product manufacturer to identify whether the product is designed with shock absorbing capability.</v>
          </cell>
        </row>
        <row r="426">
          <cell r="A426" t="str">
            <v>If Single/Double Handed</v>
          </cell>
          <cell r="B426">
            <v>20002091</v>
          </cell>
          <cell r="C426" t="str">
            <v>Indicates, with reference to the product branding, labelling or packaging, the descriptive term that is used by the product manufacturer to identify whether the axe is designed to be held with one or both hands.</v>
          </cell>
        </row>
        <row r="427">
          <cell r="A427" t="str">
            <v>If Sliced</v>
          </cell>
          <cell r="B427">
            <v>20002712</v>
          </cell>
          <cell r="C427" t="str">
            <v>Indicates, with reference to the product branding, labelling or packaging, the descriptive term that is used by the product manufacturer to identify whether or not the product is sliced.</v>
          </cell>
        </row>
        <row r="428">
          <cell r="A428" t="str">
            <v>If Slip Resistant</v>
          </cell>
          <cell r="B428">
            <v>20002986</v>
          </cell>
          <cell r="C428" t="str">
            <v>Indicates, with reference to the product branding, labelling or packaging, the descriptive term that is used by the product manufacturer to identify whether the product is slip resistant.</v>
          </cell>
        </row>
        <row r="429">
          <cell r="A429" t="str">
            <v>If Software for Handheld/PDA</v>
          </cell>
          <cell r="B429">
            <v>20002619</v>
          </cell>
          <cell r="C429" t="str">
            <v>Indicates, with reference to the product branding, labelling or packaging, the descriptive term that is used by the product manufacturer to identify whether the software is designed for a handheld/PDA computer device,</v>
          </cell>
        </row>
        <row r="430">
          <cell r="A430" t="str">
            <v>If Solid State Disc</v>
          </cell>
          <cell r="B430">
            <v>20002643</v>
          </cell>
          <cell r="C430" t="str">
            <v>Indicates, with reference to the product branding, labelling or packaging, the descriptive term that is used by the product manufacturer to identify whether the product is a solid state disc.</v>
          </cell>
        </row>
        <row r="431">
          <cell r="A431" t="str">
            <v>If Soundproof</v>
          </cell>
          <cell r="B431">
            <v>20002452</v>
          </cell>
          <cell r="C431" t="str">
            <v>Indicate, with reference to the product branding, labelling or packaging, the descriptive term that is used by the product manufacturer to identify whether the product is manufactured with special insulation against noise.</v>
          </cell>
        </row>
        <row r="432">
          <cell r="A432" t="str">
            <v>If Spinning Movement</v>
          </cell>
          <cell r="B432">
            <v>20002904</v>
          </cell>
          <cell r="C432" t="str">
            <v>Indicates, with reference to the product branding, labelling or packaging, the descriptive term that is used by the product manufacturer to identify if the item has a spinning movement.</v>
          </cell>
        </row>
        <row r="433">
          <cell r="A433" t="str">
            <v>If Spreadable</v>
          </cell>
          <cell r="B433">
            <v>20002980</v>
          </cell>
          <cell r="C433" t="str">
            <v>Indicates, with reference to the product branding, labelling or packaging, the descriptive term that is used by the product manufacturer to identify whether or not the product is spreadable.</v>
          </cell>
        </row>
        <row r="434">
          <cell r="A434" t="str">
            <v>If Sterile</v>
          </cell>
          <cell r="B434">
            <v>20002750</v>
          </cell>
          <cell r="C434"/>
        </row>
        <row r="435">
          <cell r="A435" t="str">
            <v>If Stroboscope</v>
          </cell>
          <cell r="B435">
            <v>20002308</v>
          </cell>
          <cell r="C435" t="str">
            <v>Indicates, with reference to the product branding, labelling or packaging, the descriptive term that is used by the product manufacturer to identify whether or not the product functions as a stroboscope, producing a rapidly flashing bright light.</v>
          </cell>
        </row>
        <row r="436">
          <cell r="A436" t="str">
            <v>If Structured</v>
          </cell>
          <cell r="B436">
            <v>20001980</v>
          </cell>
          <cell r="C436" t="str">
            <v>Indicates, with reference to the product branding, labelling or packaging, the descriptive term that is used by the product manufacturer to identify whether the condoms are ribbed, studded or otherwise structured.</v>
          </cell>
        </row>
        <row r="437">
          <cell r="A437" t="str">
            <v>If Stuffed/Filled</v>
          </cell>
          <cell r="B437">
            <v>20001952</v>
          </cell>
          <cell r="C437" t="str">
            <v>Indicates, with reference to the product branding, labelling or packaging, the descriptive term that is used by the product manufacturer to identify whether or not a product has been stuffed or filled.</v>
          </cell>
        </row>
        <row r="438">
          <cell r="A438" t="str">
            <v>If Suitable For Microwave</v>
          </cell>
          <cell r="B438">
            <v>20002188</v>
          </cell>
          <cell r="C438" t="str">
            <v>Indicates, with reference to the product branding, labelling or packaging, the descriptive term that is used by the product manufacturer to identify whether the product can be used in a microwave oven.</v>
          </cell>
        </row>
        <row r="439">
          <cell r="A439" t="str">
            <v>If Supplied as a Flatpack (to be assembled)</v>
          </cell>
          <cell r="B439">
            <v>20001981</v>
          </cell>
          <cell r="C439" t="str">
            <v>Indicates, with reference to the product branding, labelling or packaging, the descriptive term that is used by the product manufacturer to identify whether or not the product is sold in pieces inside a flat box, together with instructions for home assembly.</v>
          </cell>
        </row>
        <row r="440">
          <cell r="A440" t="str">
            <v>If Surfaced</v>
          </cell>
          <cell r="B440">
            <v>20002291</v>
          </cell>
          <cell r="C440" t="str">
            <v>Indicate, with reference to the product branding, labelling or packaging, the descriptive term that is used by the product manufacturer to identify whether the product has been surfaced with an additional material.</v>
          </cell>
        </row>
        <row r="441">
          <cell r="A441" t="str">
            <v>If Swivel</v>
          </cell>
          <cell r="B441">
            <v>20001717</v>
          </cell>
          <cell r="C441" t="str">
            <v>Indicates, with reference to the product branding, labelling or packaging, the descriptive term that is used by the product manufacturer to identify whether or not the product is designed to turn horizontally on a pivot.</v>
          </cell>
        </row>
        <row r="442">
          <cell r="A442" t="str">
            <v>If Synthetic</v>
          </cell>
          <cell r="B442">
            <v>20000681</v>
          </cell>
          <cell r="C442" t="str">
            <v>Indicates, with reference to the product branding, labelling or packaging, the descriptive term that is used by the product manufacturer to identify whether or not the product is synthetic.</v>
          </cell>
        </row>
        <row r="443">
          <cell r="A443" t="str">
            <v>If Telescopic</v>
          </cell>
          <cell r="B443">
            <v>20001890</v>
          </cell>
          <cell r="C443" t="str">
            <v>Indicates with reference to the product branding, labelling or packaging, the descriptive term that is used to identify whether the product is telescopic.</v>
          </cell>
        </row>
        <row r="444">
          <cell r="A444" t="str">
            <v>If Thermal</v>
          </cell>
          <cell r="B444">
            <v>20001141</v>
          </cell>
          <cell r="C444" t="str">
            <v>Indicates, with reference to the product branding, labelling or packaging, the descriptive term that is used by the product manufacturer to identify whether the product is thermal.</v>
          </cell>
        </row>
        <row r="445">
          <cell r="A445" t="str">
            <v>If Tinted</v>
          </cell>
          <cell r="B445">
            <v>20002630</v>
          </cell>
          <cell r="C445" t="str">
            <v>Indicates, with reference to the product branding, labelling or packaging, the descriptive term that is used by the product manufacturer to identify whether the product is tinted with colour.</v>
          </cell>
        </row>
        <row r="446">
          <cell r="A446" t="str">
            <v>If Travel</v>
          </cell>
          <cell r="B446">
            <v>20001596</v>
          </cell>
          <cell r="C446" t="str">
            <v>Indicates with reference to the product branding, labelling or packaging, the descriptive term that is used by the manufacturer to identify whether the product is specifically designed to be suitable for travelling.</v>
          </cell>
        </row>
        <row r="447">
          <cell r="A447" t="str">
            <v>If TV/Movie Series</v>
          </cell>
          <cell r="B447">
            <v>20002706</v>
          </cell>
          <cell r="C447" t="str">
            <v>Indicates, with reference to the product branding, labelling or packaging, the descriptive term that is used by the product manufacturer to identify whether the product is a compilation of TV or Movie series.</v>
          </cell>
        </row>
        <row r="448">
          <cell r="A448" t="str">
            <v>If Twin Receiver</v>
          </cell>
          <cell r="B448">
            <v>20001161</v>
          </cell>
          <cell r="C448" t="str">
            <v>Indicates, with reference to the product branding, labelling or packaging, the descriptive term that is used by the product manufacturer to identify whether the product has a twin receiver.</v>
          </cell>
        </row>
        <row r="449">
          <cell r="A449" t="str">
            <v>If Tyres With Tube</v>
          </cell>
          <cell r="B449">
            <v>20002903</v>
          </cell>
          <cell r="C449" t="str">
            <v>Indicates, with reference to the product branding, labelling or packaging, that is used by the product manufacturer to identify that the product may or needs to contain a tube.</v>
          </cell>
        </row>
        <row r="450">
          <cell r="A450" t="str">
            <v>If USB Connection</v>
          </cell>
          <cell r="B450">
            <v>20002670</v>
          </cell>
          <cell r="C450" t="str">
            <v>Indicates, with reference to the product branding, labelling or packaging, the descriptive term that is used by the product manufacturer to identify if the product is equipped with a USB connection.</v>
          </cell>
        </row>
        <row r="451">
          <cell r="A451" t="str">
            <v>If UV Protection Claim</v>
          </cell>
          <cell r="B451">
            <v>20001642</v>
          </cell>
          <cell r="C451" t="str">
            <v>Indicates, with reference to the product branding, labelling or packaging, the descriptive term that is used by the product manufacturer to identify whether the product provides UV Protection.</v>
          </cell>
        </row>
        <row r="452">
          <cell r="A452" t="str">
            <v>If UV Resistant</v>
          </cell>
          <cell r="B452">
            <v>20002632</v>
          </cell>
          <cell r="C452" t="str">
            <v>Indicates, with reference to the product branding, labelling or packaging, the descriptive term that is used by the product manufacturer to identify whether the product is resistant against the sun's UV rays.</v>
          </cell>
        </row>
        <row r="453">
          <cell r="A453" t="str">
            <v>If Vapor Barrier</v>
          </cell>
          <cell r="B453">
            <v>20002994</v>
          </cell>
          <cell r="C453" t="str">
            <v>Indicates, with reference to the product branding, labelling or packaging, the descriptive term that is used by the product manufacturer to identify whether or not the product has a vapor barrier.</v>
          </cell>
        </row>
        <row r="454">
          <cell r="A454" t="str">
            <v>If Varietal</v>
          </cell>
          <cell r="B454">
            <v>20003055</v>
          </cell>
          <cell r="C454" t="str">
            <v>Indicates, with reference to the product branding, labelling or packaging, the descriptive term that is used by the product manufacturer to identify if the wine is considered a varietal wine as determined by local regulations.</v>
          </cell>
        </row>
        <row r="455">
          <cell r="A455" t="str">
            <v>If Vintage</v>
          </cell>
          <cell r="B455">
            <v>20000233</v>
          </cell>
          <cell r="C455" t="str">
            <v>Indicates, with reference to the product branding, labelling or packaging, the descriptive term that is used by the manufacturer to identify whether the product makes claim to being 'vintage'.</v>
          </cell>
        </row>
        <row r="456">
          <cell r="A456" t="str">
            <v>If VOIP (Voice Over Internet Protocol) Capability</v>
          </cell>
          <cell r="B456">
            <v>20002601</v>
          </cell>
          <cell r="C456" t="str">
            <v>Indicates, with reference to the product branding, labelling or packaging, the descriptive term that is used by the product manufacturer to identify whether the product facilitates the routing of voice conversations over the Internet.</v>
          </cell>
        </row>
        <row r="457">
          <cell r="A457" t="str">
            <v>If Wall Mounted</v>
          </cell>
          <cell r="B457">
            <v>20002114</v>
          </cell>
          <cell r="C457" t="str">
            <v>Indicates, with reference to the product branding, labelling or packaging, the descriptive term that is used by the product manufacturer to identify whether the product can be mounted on a wall.</v>
          </cell>
        </row>
        <row r="458">
          <cell r="A458" t="str">
            <v>If Warmlined</v>
          </cell>
          <cell r="B458">
            <v>20000981</v>
          </cell>
          <cell r="C458" t="str">
            <v>Indicates, with reference to the product branding, labelling or packaging, the descriptive term that is used by the product manufacturer to identify whether the product is warm lined.</v>
          </cell>
        </row>
        <row r="459">
          <cell r="A459" t="str">
            <v>If Washable</v>
          </cell>
          <cell r="B459">
            <v>20001653</v>
          </cell>
          <cell r="C459" t="str">
            <v>Indicates, with reference to the product branding, labelling or packaging, the descriptive term that is used by the product manufacturer to identify whether the product is washable.</v>
          </cell>
        </row>
        <row r="460">
          <cell r="A460" t="str">
            <v>If Water Resistant</v>
          </cell>
          <cell r="B460">
            <v>20000646</v>
          </cell>
          <cell r="C460" t="str">
            <v>Indicates, with reference to the product branding, labelling or packaging, the descriptive term that is used by the product manufacturer to identify if the product is water resistant.</v>
          </cell>
        </row>
        <row r="461">
          <cell r="A461" t="str">
            <v>If Waterproof</v>
          </cell>
          <cell r="B461">
            <v>20000658</v>
          </cell>
          <cell r="C461" t="str">
            <v>Indicates, with reference to the product branding, labelling or packaging, the descriptive term that is used by the product manufacturer to identify if the product is waterproof.</v>
          </cell>
        </row>
        <row r="462">
          <cell r="A462" t="str">
            <v>If Watertight</v>
          </cell>
          <cell r="B462">
            <v>20002540</v>
          </cell>
          <cell r="C462" t="str">
            <v>Indicates, with reference to the product branding, labelling or packaging, the descriptive term that is used by the product manufacturer to identify whether or not the product is watertight.</v>
          </cell>
        </row>
        <row r="463">
          <cell r="A463" t="str">
            <v>If Weather Protected</v>
          </cell>
          <cell r="B463">
            <v>20003035</v>
          </cell>
          <cell r="C463"/>
        </row>
        <row r="464">
          <cell r="A464" t="str">
            <v>If Weatherproof</v>
          </cell>
          <cell r="B464">
            <v>20002346</v>
          </cell>
          <cell r="C464" t="str">
            <v>Indicates, with reference to the product branding, labelling or packaging, the descriptive term that is used by the product manufacturer to identify whether or not the product is weatherproof.</v>
          </cell>
        </row>
        <row r="465">
          <cell r="A465" t="str">
            <v>If Wings</v>
          </cell>
          <cell r="B465">
            <v>20001644</v>
          </cell>
          <cell r="C465" t="str">
            <v>Indicates, with reference to the product branding, labelling or packaging, the descriptive term that is used by the product manufacturer to identify whether the feminine hygiene product has adhesive wings.</v>
          </cell>
        </row>
        <row r="466">
          <cell r="A466" t="str">
            <v>If Wireless</v>
          </cell>
          <cell r="B466">
            <v>20001087</v>
          </cell>
          <cell r="C466" t="str">
            <v>Indicates, with reference to the product branding, labelling or packaging, the descriptive term that is used by the product manufacturer to identify whether the product is wireless.</v>
          </cell>
        </row>
        <row r="467">
          <cell r="A467" t="str">
            <v>If Wireless Music Streaming Device</v>
          </cell>
          <cell r="B467">
            <v>20002596</v>
          </cell>
          <cell r="C467" t="str">
            <v>Indicates, with reference to the product branding, labelling or packaging, the descriptive term that is used by the product manufacturer to identify whether the product is a wireless system for streaming music.</v>
          </cell>
        </row>
        <row r="468">
          <cell r="A468" t="str">
            <v>If With 3-D DLP HDTV (High Definition Television)</v>
          </cell>
          <cell r="B468">
            <v>20002614</v>
          </cell>
          <cell r="C468" t="str">
            <v>Indicates, with reference to the product branding, labelling or packaging, the descriptive term that is used by the product manufacturer to identify whether the product is supplied with three dimensional digital accessories.</v>
          </cell>
        </row>
        <row r="469">
          <cell r="A469" t="str">
            <v>If With A Document Sorter</v>
          </cell>
          <cell r="B469">
            <v>20000866</v>
          </cell>
          <cell r="C469" t="str">
            <v>Indicates, with reference to the product branding, labelling or packaging, the descriptive term that is used by the product manufacturer to identify whether the product has a paper document sorter.</v>
          </cell>
        </row>
        <row r="470">
          <cell r="A470" t="str">
            <v>If With Added Milk</v>
          </cell>
          <cell r="B470">
            <v>20000113</v>
          </cell>
          <cell r="C470" t="str">
            <v>Indicates, with reference to the product branding, labelling or packaging, the descriptive term that is used by the product manufacturer to identify whether or not any form of milk has been added to the product contents.</v>
          </cell>
        </row>
        <row r="471">
          <cell r="A471" t="str">
            <v>If with additional Belt Sander</v>
          </cell>
          <cell r="B471">
            <v>20002243</v>
          </cell>
          <cell r="C471" t="str">
            <v>Indicate, with reference to the product branding, labelling or packaging, the descriptive term that is used by the product manufacturer to identify whether the product has the additional function of a belt sander contained within the same casing.</v>
          </cell>
        </row>
        <row r="472">
          <cell r="A472" t="str">
            <v>If With Additional Functions</v>
          </cell>
          <cell r="B472">
            <v>20001564</v>
          </cell>
          <cell r="C472" t="str">
            <v>Indicates with reference to the product branding, labelling or packaging, the descriptive term that is used by the manufacturer to identify whether the product has additional functions.</v>
          </cell>
        </row>
        <row r="473">
          <cell r="A473" t="str">
            <v>If with Additional Tracking Device</v>
          </cell>
          <cell r="B473">
            <v>20002138</v>
          </cell>
          <cell r="C473" t="str">
            <v>Indicates, with reference to the product branding, labelling or packaging, the descriptive term that is used by the product manufacturer to identify whether the product has a secondary function of a tracking device.</v>
          </cell>
        </row>
        <row r="474">
          <cell r="A474" t="str">
            <v>If With Adjustable Cable Guide</v>
          </cell>
          <cell r="B474">
            <v>20002514</v>
          </cell>
          <cell r="C474" t="str">
            <v>Indicates, with reference to the product branding, labelling or packaging, the descriptive term that is used by the product manufacturer to identify whether or not the product has an adjustable cable guide.</v>
          </cell>
        </row>
        <row r="475">
          <cell r="A475" t="str">
            <v>If With Adjustable Handle</v>
          </cell>
          <cell r="B475">
            <v>20002028</v>
          </cell>
          <cell r="C475" t="str">
            <v>Indicates, with reference to the product branding, labelling or packaging, the descriptive term that is used by the product manufacturer to identify whether or not the product is complete with an adjustable handle.</v>
          </cell>
        </row>
        <row r="476">
          <cell r="A476" t="str">
            <v>If with Adjustable/Rotating Louvres</v>
          </cell>
          <cell r="B476">
            <v>20002283</v>
          </cell>
          <cell r="C476" t="str">
            <v>Indicates, with reference to the product branding, labelling or packaging, the descriptive term that is used by the product manufacturer to identify whether the item is equipped with adjustable and/or rotating louvres.</v>
          </cell>
        </row>
        <row r="477">
          <cell r="A477" t="str">
            <v>If With Aerator</v>
          </cell>
          <cell r="B477">
            <v>20002623</v>
          </cell>
          <cell r="C477" t="str">
            <v>Indicates, with reference to the product branding, labelling or packaging, the descriptive term that is used by the product manufacturer to identify whether the product is fitted with an aerator.</v>
          </cell>
        </row>
        <row r="478">
          <cell r="A478" t="str">
            <v>If with Air Filter</v>
          </cell>
          <cell r="B478">
            <v>20002107</v>
          </cell>
          <cell r="C478" t="str">
            <v>Indicates, with reference to the product branding, labelling or packaging, the descriptive term that is used by the product manufacturer to identify whether the welding helmet has a built in air filter.</v>
          </cell>
        </row>
        <row r="479">
          <cell r="A479" t="str">
            <v>If With Air Horn</v>
          </cell>
          <cell r="B479">
            <v>20002309</v>
          </cell>
          <cell r="C479" t="str">
            <v>Indicates, with reference to the product branding, labelling or packaging, the descriptive term that is used by the product manufacturer to identify whether the product has an incorporated air horn.</v>
          </cell>
        </row>
        <row r="480">
          <cell r="A480" t="str">
            <v>If With Alarm</v>
          </cell>
          <cell r="B480">
            <v>20002044</v>
          </cell>
          <cell r="C480" t="str">
            <v>Indicates, with reference to the product branding, labelling or packaging, the descriptive term that is used by the product manufacturer to identify whether the product has an alarm function.</v>
          </cell>
        </row>
        <row r="481">
          <cell r="A481" t="str">
            <v>If With Amplifier</v>
          </cell>
          <cell r="B481">
            <v>20002201</v>
          </cell>
          <cell r="C481" t="str">
            <v>Indicates, with reference to the product branding, labelling or packaging, the descriptive term that is used by the product manufacturer to identify whether the product has a built in amplifier.</v>
          </cell>
        </row>
        <row r="482">
          <cell r="A482" t="str">
            <v>If With Answering Machine</v>
          </cell>
          <cell r="B482">
            <v>20002373</v>
          </cell>
          <cell r="C482" t="str">
            <v>Indicates, with reference to the product branding, labelling or packaging, the descriptive term that is used by the product manufacturer to identify whether or not the product has an incorporated answering machine.</v>
          </cell>
        </row>
        <row r="483">
          <cell r="A483" t="str">
            <v>If With Anti-scale</v>
          </cell>
          <cell r="B483">
            <v>20001597</v>
          </cell>
          <cell r="C483" t="str">
            <v>Indicates with reference to the product branding, labelling or packaging, the descriptive term that is used by the manufacturer to identify if the product has been treated or equipped to resist the deposit of scale.</v>
          </cell>
        </row>
        <row r="484">
          <cell r="A484" t="str">
            <v>If With Armrests</v>
          </cell>
          <cell r="B484">
            <v>20002055</v>
          </cell>
          <cell r="C484" t="str">
            <v>Indicates, with reference to the product branding, labelling or packaging, the descriptive term that is used by the product manufacturer to identify whether the chair or bench has supports for the arm.</v>
          </cell>
        </row>
        <row r="485">
          <cell r="A485" t="str">
            <v>If with Attached Light</v>
          </cell>
          <cell r="B485">
            <v>20002200</v>
          </cell>
          <cell r="C485" t="str">
            <v>Indicate, with reference to the product branding, labelling or packaging, the descriptive term that is used by the product manufacturer to identify whether the product is supplied with attached lighting facility.</v>
          </cell>
        </row>
        <row r="486">
          <cell r="A486" t="str">
            <v>If with Attached Lighting</v>
          </cell>
          <cell r="B486">
            <v>20002116</v>
          </cell>
          <cell r="C486" t="str">
            <v>Indicates, with reference to the product branding, labelling or packaging, the descriptive term that is used by the product manufacturer to identify whether the product comes with attached lighting.</v>
          </cell>
        </row>
        <row r="487">
          <cell r="A487" t="str">
            <v>If With Attached Respirator</v>
          </cell>
          <cell r="B487">
            <v>20002316</v>
          </cell>
          <cell r="C487" t="str">
            <v>Indicates, with reference to the product branding, labelling or packaging, the descriptive term that is used by the product manufacturer to identify whether the product has an incorporated respirator.</v>
          </cell>
        </row>
        <row r="488">
          <cell r="A488" t="str">
            <v>If With Auto Focus</v>
          </cell>
          <cell r="B488">
            <v>20001993</v>
          </cell>
          <cell r="C488" t="str">
            <v>Indicates, with reference to the product branding, labelling or packaging, the descriptive term that is used by the product manufacturer to identify whether the product is able to automatically focus.</v>
          </cell>
        </row>
        <row r="489">
          <cell r="A489" t="str">
            <v>If With Auto Reverse</v>
          </cell>
          <cell r="B489">
            <v>20002205</v>
          </cell>
          <cell r="C489" t="str">
            <v>Indicate, with reference to the product branding, labelling or packaging, the descriptive term that is used by the product manufacturer to identify whether the product has an automatic reverse function which turns the tape over and plays the other side.</v>
          </cell>
        </row>
        <row r="490">
          <cell r="A490" t="str">
            <v>If With Automatic Heating Facility</v>
          </cell>
          <cell r="B490">
            <v>20000225</v>
          </cell>
          <cell r="C490" t="str">
            <v>Indicates, with reference to the product branding, labelling or packaging, the descriptive term that is used by the product manufacturer to identify whether or not the product or product packaging is equipped with a mechanism or device that is designed to heat the product without any requirement for an external heat source.</v>
          </cell>
        </row>
        <row r="491">
          <cell r="A491" t="str">
            <v>If With Automatic Shutter</v>
          </cell>
          <cell r="B491">
            <v>20002442</v>
          </cell>
          <cell r="C491" t="str">
            <v>Indicates, with reference to the product branding, labelling or packaging, the descriptive term that is used by the product manufacturer to identify whether or not the product has an automatic closing mechanism to shut out environmental elements.</v>
          </cell>
        </row>
        <row r="492">
          <cell r="A492" t="str">
            <v>If With Back Support</v>
          </cell>
          <cell r="B492">
            <v>20002056</v>
          </cell>
          <cell r="C492" t="str">
            <v>Indicates, with reference to the product branding, labelling or packaging, the descriptive term that is used by the product manufacturer to identify whether the chair or bench has support for the back.</v>
          </cell>
        </row>
        <row r="493">
          <cell r="A493" t="str">
            <v>If With Balm/Lotion</v>
          </cell>
          <cell r="B493">
            <v>20000756</v>
          </cell>
          <cell r="C493" t="str">
            <v>Indicates, with reference to the product branding, labelling or packaging, the descriptive term that is used by the product manufacturer to identify whether or not the product contains balm/lotion.</v>
          </cell>
        </row>
        <row r="494">
          <cell r="A494" t="str">
            <v>If with Bevel Functionality</v>
          </cell>
          <cell r="B494">
            <v>20002224</v>
          </cell>
          <cell r="C494" t="str">
            <v>Indicate, with reference to the product branding, labelling or packaging, the descriptive term that is used by the product manufacturer to identify whether the product contains as bevel function.</v>
          </cell>
        </row>
        <row r="495">
          <cell r="A495" t="str">
            <v>If With Blades</v>
          </cell>
          <cell r="B495">
            <v>20000341</v>
          </cell>
          <cell r="C495" t="str">
            <v>Indicates, with reference to the product branding, labelling or packaging, the descriptive term that is used by the product manufacturer to identify whether or not the product comes with blades.</v>
          </cell>
        </row>
        <row r="496">
          <cell r="A496" t="str">
            <v>If with Bluetooth</v>
          </cell>
          <cell r="B496">
            <v>20002582</v>
          </cell>
          <cell r="C496" t="str">
            <v>Indicates, with reference to the product branding, labelling or packaging, the descriptive term that is used by the product manufacturer to identify whether or not the product has bluetooth functionality.</v>
          </cell>
        </row>
        <row r="497">
          <cell r="A497" t="str">
            <v>If With Bowl</v>
          </cell>
          <cell r="B497">
            <v>20001584</v>
          </cell>
          <cell r="C497" t="str">
            <v>Indicates with reference to the product branding, labelling or packaging, the descriptive term that is used by the manufacturer to identify whether the product has a bowl.</v>
          </cell>
        </row>
        <row r="498">
          <cell r="A498" t="str">
            <v>If with Braking Feature</v>
          </cell>
          <cell r="B498">
            <v>20002222</v>
          </cell>
          <cell r="C498" t="str">
            <v>Indicate, with reference to the product branding, labelling or packaging, the descriptive term that is used by the product manufacturer to identify whether the product has a braking mechanism.</v>
          </cell>
        </row>
        <row r="499">
          <cell r="A499" t="str">
            <v>If With Built-in Camera</v>
          </cell>
          <cell r="B499">
            <v>20001054</v>
          </cell>
          <cell r="C499" t="str">
            <v>Indicates, with reference to the product branding, labelling or packaging, the descriptive term that is used by the product manufacturer to identify whether a camera is built-in to the product.</v>
          </cell>
        </row>
        <row r="500">
          <cell r="A500" t="str">
            <v>If With Built-in Down Draft Fan</v>
          </cell>
          <cell r="B500">
            <v>20001539</v>
          </cell>
          <cell r="C500" t="str">
            <v>Indicates with reference to the product branding, labelling or packaging, the descriptive term that is used by the manufacturer to identify whether the product has a built-in down draft fan.</v>
          </cell>
        </row>
        <row r="501">
          <cell r="A501" t="str">
            <v>If with Built-in Drip Tray</v>
          </cell>
          <cell r="B501">
            <v>20002219</v>
          </cell>
          <cell r="C501" t="str">
            <v>Indicate, with reference to the product branding, labelling or packaging, the descriptive term that is used by the product manufacturer to identify whether product has a tray to prevent the spilling of any potentially damaging substances.</v>
          </cell>
        </row>
        <row r="502">
          <cell r="A502" t="str">
            <v>If With Built-in Flash</v>
          </cell>
          <cell r="B502">
            <v>20001225</v>
          </cell>
          <cell r="C502" t="str">
            <v>Indicates, with reference to the product branding, labelling or packaging, the descriptive term that is used by the product manufacturer to identify whether the product has a built-in flash.</v>
          </cell>
        </row>
        <row r="503">
          <cell r="A503" t="str">
            <v>If With Built-in Gaming Devices</v>
          </cell>
          <cell r="B503">
            <v>20002586</v>
          </cell>
          <cell r="C503" t="str">
            <v>Indicates, with reference to the product branding, labelling or packaging, the descriptive term that is used by the product manufacturer to identify whether or not the product has built-in gaming systems.</v>
          </cell>
        </row>
        <row r="504">
          <cell r="A504" t="str">
            <v>If with Built-In Light</v>
          </cell>
          <cell r="B504">
            <v>20002285</v>
          </cell>
          <cell r="C504" t="str">
            <v>Indicate, with reference to the product branding, labelling or packaging, the descriptive term that is used by the product manufacturer to identify whether the product has the additional functionality of a built-in light.</v>
          </cell>
        </row>
        <row r="505">
          <cell r="A505" t="str">
            <v>If With Built-In Monitor/Screen</v>
          </cell>
          <cell r="B505">
            <v>20001992</v>
          </cell>
          <cell r="C505" t="str">
            <v>Indicates, with reference to the product branding, labelling or packaging, the descriptive term that is used by the product manufacturer to identify whether the product is designed with a built-in monitor to display the words to the selected song.</v>
          </cell>
        </row>
        <row r="506">
          <cell r="A506" t="str">
            <v>If With Built-in Speaker</v>
          </cell>
          <cell r="B506">
            <v>20002006</v>
          </cell>
          <cell r="C506" t="str">
            <v>Indicates, with reference to the product branding, labelling or packaging, the descriptive term that is used by the product manufacturer to identify whether or not the product has a built-in speaker.</v>
          </cell>
        </row>
        <row r="507">
          <cell r="A507" t="str">
            <v>If With Caffeine</v>
          </cell>
          <cell r="B507">
            <v>20000092</v>
          </cell>
          <cell r="C507" t="str">
            <v>Indicates, with reference to the product branding, labelling or packaging, the descriptive term that is used by the product manufacturer to identify whether or not the product contains caffeine.</v>
          </cell>
        </row>
        <row r="508">
          <cell r="A508" t="str">
            <v>If With Call Waiting</v>
          </cell>
          <cell r="B508">
            <v>20002012</v>
          </cell>
          <cell r="C508" t="str">
            <v>Indicates with reference to the product branding, labelling or packaging, the descriptive term that is used by the product manufacturer to identify if the product has the functionality to display/announce the number/name of an incoming caller whilst a telephone is in use.</v>
          </cell>
        </row>
        <row r="509">
          <cell r="A509" t="str">
            <v>If With Camera</v>
          </cell>
          <cell r="B509">
            <v>20001125</v>
          </cell>
          <cell r="C509" t="str">
            <v>Indicates, with reference to the product branding, labelling or packaging, the descriptive term that is used by the product manufacturer to identify if the product includes a camera.</v>
          </cell>
        </row>
        <row r="510">
          <cell r="A510" t="str">
            <v>If With Carbon Backing Sheet</v>
          </cell>
          <cell r="B510">
            <v>20000686</v>
          </cell>
          <cell r="C510" t="str">
            <v>Indicates, with reference to the product branding, labelling or packaging, the descriptive term that is used by the product manufacturer to identify whether or not the product comes with a carbon backing sheet.</v>
          </cell>
        </row>
        <row r="511">
          <cell r="A511" t="str">
            <v>If With Carry Case</v>
          </cell>
          <cell r="B511">
            <v>20002613</v>
          </cell>
          <cell r="C511" t="str">
            <v>Indicates, with reference to the product branding, labelling or packaging, the descriptive term that is used by the product manufacturer to identify whether the product is supplied with a carry case.</v>
          </cell>
        </row>
        <row r="512">
          <cell r="A512" t="str">
            <v>If with Case</v>
          </cell>
          <cell r="B512">
            <v>20002221</v>
          </cell>
          <cell r="C512" t="str">
            <v>Indicate, with reference to the product branding, labelling or packaging, the descriptive term that is used by the product manufacturer to identify whether the product has a case to protect it from scratches whilst in use.</v>
          </cell>
        </row>
        <row r="513">
          <cell r="A513" t="str">
            <v>If with Certification Claim</v>
          </cell>
          <cell r="B513">
            <v>20002297</v>
          </cell>
          <cell r="C513" t="str">
            <v>Indicate, with reference to the product branding, labelling or packaging, the descriptive term that is used by the product manufacturer to identify whether the product claims to be 'environmentally friendly'.</v>
          </cell>
        </row>
        <row r="514">
          <cell r="A514" t="str">
            <v>If With Clock Display</v>
          </cell>
          <cell r="B514">
            <v>20002443</v>
          </cell>
          <cell r="C514" t="str">
            <v>Indicates, with reference to the product branding, labelling or packaging, the descriptive term that is used by the product manufacturer to identify whether or not the product has a clock display.</v>
          </cell>
        </row>
        <row r="515">
          <cell r="A515" t="str">
            <v>If With Collapsible Sides</v>
          </cell>
          <cell r="B515">
            <v>20002725</v>
          </cell>
          <cell r="C515" t="str">
            <v>Indicates, with reference to the product branding, labelling or packaging, the descriptive term that is used by the product manufacturer to identify whether the product has collapsible sides.</v>
          </cell>
        </row>
        <row r="516">
          <cell r="A516" t="str">
            <v>If With Computer Interface</v>
          </cell>
          <cell r="B516">
            <v>20000869</v>
          </cell>
          <cell r="C516" t="str">
            <v>Indicates, with reference to the product branding, labelling or packaging, the descriptive term that is used by the product manufacturer to identify whether the product has a computer interface.</v>
          </cell>
        </row>
        <row r="517">
          <cell r="A517" t="str">
            <v>If With Concentrated Claim</v>
          </cell>
          <cell r="B517">
            <v>20000647</v>
          </cell>
          <cell r="C517" t="str">
            <v>Indicates, with reference to the product branding, labelling or packaging, the descriptive term that is used by the product manufacturer to identify whether or not the product comes with a claim of being concentrated.</v>
          </cell>
        </row>
        <row r="518">
          <cell r="A518" t="str">
            <v>If with Conditioner</v>
          </cell>
          <cell r="B518">
            <v>20002148</v>
          </cell>
          <cell r="C518" t="str">
            <v>Indicates, with reference to the product branding, labelling or packaging, the descriptive term that is used by the product manufacturer to identify whether the product has the added formula to condition the target surface.</v>
          </cell>
        </row>
        <row r="519">
          <cell r="A519" t="str">
            <v>If With Convection</v>
          </cell>
          <cell r="B519">
            <v>20002607</v>
          </cell>
          <cell r="C519" t="str">
            <v>Indicates, with reference to the product branding, labelling or packaging, the descriptive term that is used by the product manufacturer to identify whether the product has convection heating functionality.</v>
          </cell>
        </row>
        <row r="520">
          <cell r="A520" t="str">
            <v>If With Copy Function</v>
          </cell>
          <cell r="B520">
            <v>20002240</v>
          </cell>
          <cell r="C520" t="str">
            <v>Indicates, with reference to the product branding, labelling or packaging, the descriptive term that is used by the product manufacturer to identify whether the product has a copy function.</v>
          </cell>
        </row>
        <row r="521">
          <cell r="A521" t="str">
            <v>If With Cut-out/Re-set</v>
          </cell>
          <cell r="B521">
            <v>20002515</v>
          </cell>
          <cell r="C521" t="str">
            <v>Indicates, with reference to the product branding, labelling or packaging, the descriptive term that is used by the product manufacturer to identify whether the product has a cut-out/re-set facility.</v>
          </cell>
        </row>
        <row r="522">
          <cell r="A522" t="str">
            <v>If With Detachable Faceplate</v>
          </cell>
          <cell r="B522">
            <v>20002204</v>
          </cell>
          <cell r="C522" t="str">
            <v>Indicates, with reference to the product branding, labelling or packaging, the descriptive term that is used by the product manufacturer to identify whether the product has a detachable faceplate.</v>
          </cell>
        </row>
        <row r="523">
          <cell r="A523" t="str">
            <v>If With Diet/Light Claim</v>
          </cell>
          <cell r="B523">
            <v>20000057</v>
          </cell>
          <cell r="C523" t="str">
            <v>Indicates, with reference to the product branding, labelling or packaging, whether the product, makes claim to a diet/light preparation, typified by a reduced level of fat or sugar.</v>
          </cell>
        </row>
        <row r="524">
          <cell r="A524" t="str">
            <v>If With Digital Applicator</v>
          </cell>
          <cell r="B524">
            <v>20000394</v>
          </cell>
          <cell r="C524" t="str">
            <v>Indicates, with reference to the product branding, labelling or packaging, the descriptive term that is used by the product manufacturer to identify whether or not the product comes with a digital applicator.</v>
          </cell>
        </row>
        <row r="525">
          <cell r="A525" t="str">
            <v>If With Drainage Apertures</v>
          </cell>
          <cell r="B525">
            <v>20002445</v>
          </cell>
          <cell r="C525" t="str">
            <v>Indicates, with reference to the product branding, labelling or packaging, the descriptive term that is used by the product manufacturer to identify whether or not the product has apertures to allow the drainage of water.</v>
          </cell>
        </row>
        <row r="526">
          <cell r="A526" t="str">
            <v>If with Draining Board</v>
          </cell>
          <cell r="B526">
            <v>20002431</v>
          </cell>
          <cell r="C526" t="str">
            <v>Indicates, with reference to the product branding, labelling or packaging, the descriptive term that is used by the product manufacturer to identify whether or not the product has a draining board.</v>
          </cell>
        </row>
        <row r="527">
          <cell r="A527" t="str">
            <v>If With Drawers</v>
          </cell>
          <cell r="B527">
            <v>20001712</v>
          </cell>
          <cell r="C527" t="str">
            <v>Indicates, with reference to the product branding, labelling or packaging, the descriptive term that is used by the product manufacturer to identify whether or not the product is designed with incorporated drawers.</v>
          </cell>
        </row>
        <row r="528">
          <cell r="A528" t="str">
            <v>If With Drop Gate</v>
          </cell>
          <cell r="B528">
            <v>20002718</v>
          </cell>
          <cell r="C528" t="str">
            <v>Indicates, with reference to the product branding, labelling or packaging, the descriptive term that is used by the product manufacturer to identify whether the product has a drop gate.</v>
          </cell>
        </row>
        <row r="529">
          <cell r="A529" t="str">
            <v>If with Dust Extraction Capability</v>
          </cell>
          <cell r="B529">
            <v>20002185</v>
          </cell>
          <cell r="C529" t="str">
            <v>Indicate, with reference to the product branding, labelling or packaging, the descriptive term that is used by the product manufacturer to identify whether the product has a connector to extract dust away from the user.</v>
          </cell>
        </row>
        <row r="530">
          <cell r="A530" t="str">
            <v>If With DVD Functionality</v>
          </cell>
          <cell r="B530">
            <v>20002016</v>
          </cell>
          <cell r="C530" t="str">
            <v>Indicates, with reference to the product branding, labelling or packaging, the descriptive term that is used by the product manufacturer to identify if the product has the functionality to play pre-recorded DVDs.</v>
          </cell>
        </row>
        <row r="531">
          <cell r="A531" t="str">
            <v>If With Electronic Information Panel</v>
          </cell>
          <cell r="B531">
            <v>20002905</v>
          </cell>
          <cell r="C531" t="str">
            <v>Indicates, with reference to the product branding, labelling or packaging, the descriptive term that is used by the product manufacturer to identify if his product has an electronic Information panal.</v>
          </cell>
        </row>
        <row r="532">
          <cell r="A532" t="str">
            <v>If With Electronic Memory</v>
          </cell>
          <cell r="B532">
            <v>20000525</v>
          </cell>
          <cell r="C532" t="str">
            <v>Indicates, with reference to the product branding, labelling or packaging, the descriptive term that is used by the product manufacturer to identify whether or not the product comes with an electronic memory.</v>
          </cell>
        </row>
        <row r="533">
          <cell r="A533" t="str">
            <v>If With Emergency Call Device</v>
          </cell>
          <cell r="B533">
            <v>20001119</v>
          </cell>
          <cell r="C533" t="str">
            <v>Indicates, with reference to the product branding, labelling or packaging, the descriptive term that is used by the product manufacturer to identify whether the product includes emergency call devices.</v>
          </cell>
        </row>
        <row r="534">
          <cell r="A534" t="str">
            <v>If With Fabric Tie-backs</v>
          </cell>
          <cell r="B534">
            <v>20001744</v>
          </cell>
          <cell r="C534" t="str">
            <v>Indicates, with reference to the product branding, labelling or packaging, the descriptive term that is used by the product manufacturer to identify if the curtain is supplied with fabric ties that hold the curtain open.</v>
          </cell>
        </row>
        <row r="535">
          <cell r="A535" t="str">
            <v>If With Fax Function</v>
          </cell>
          <cell r="B535">
            <v>20002238</v>
          </cell>
          <cell r="C535" t="str">
            <v>Indicates, with reference to the product branding, labelling or packaging, the descriptive term that is used by the product manufacturer to identify whether the product has a fax function.</v>
          </cell>
        </row>
        <row r="536">
          <cell r="A536" t="str">
            <v>If With Feet</v>
          </cell>
          <cell r="B536">
            <v>20001558</v>
          </cell>
          <cell r="C536" t="str">
            <v>Indicates with reference to the product branding, labelling or packaging, the descriptive term that is used by the manufacturer to identify whether the appliance sits on small, slightly raised supports.</v>
          </cell>
        </row>
        <row r="537">
          <cell r="A537" t="str">
            <v>If With Flashlight</v>
          </cell>
          <cell r="B537">
            <v>20002305</v>
          </cell>
          <cell r="C537" t="str">
            <v>Indicates, with reference to the product branding, labelling or packaging, the descriptive term that is used by the product manufacturer to identify whether or not the product has an incorporated flashlight.</v>
          </cell>
        </row>
        <row r="538">
          <cell r="A538" t="str">
            <v>If With Fluoride</v>
          </cell>
          <cell r="B538">
            <v>20000644</v>
          </cell>
          <cell r="C538" t="str">
            <v>Indicates, with reference to the product branding, labelling or packaging, the descriptive term that is used by the product manufacturer to identify whether or not the product contains fluoride.</v>
          </cell>
        </row>
        <row r="539">
          <cell r="A539" t="str">
            <v>If With Force Feedback</v>
          </cell>
          <cell r="B539">
            <v>20001059</v>
          </cell>
          <cell r="C539" t="str">
            <v>Indicates, with reference to the product branding, labelling or packaging, the descriptive term that is used by the product manufacturer to identify whether the product has force feedback.</v>
          </cell>
        </row>
        <row r="540">
          <cell r="A540" t="str">
            <v>If With Fruit</v>
          </cell>
          <cell r="B540">
            <v>20000229</v>
          </cell>
          <cell r="C540" t="str">
            <v>Indicates, with reference to the product branding, labelling or packaging, the descriptive term that is used by the product manufacturer to identify whether or not the product contains fruit.</v>
          </cell>
        </row>
        <row r="541">
          <cell r="A541" t="str">
            <v>If With Glass Panels/Doors</v>
          </cell>
          <cell r="B541">
            <v>20002191</v>
          </cell>
          <cell r="C541" t="str">
            <v>Indicates, with reference to the product branding, labelling or packaging, the descriptive term that is used by the product manufacturer to identify whether the product has glass panels or doors.</v>
          </cell>
        </row>
        <row r="542">
          <cell r="A542" t="str">
            <v>If With Glazing</v>
          </cell>
          <cell r="B542">
            <v>20002022</v>
          </cell>
          <cell r="C542" t="str">
            <v>Indicates, with reference to the product branding, labelling or packaging, the descriptive term that is used by the product manufacturer to identify whether or not the frame incorporates a glass or acrylic cover to protect the picture from the environment.</v>
          </cell>
        </row>
        <row r="543">
          <cell r="A543" t="str">
            <v>If with Global Positioning System</v>
          </cell>
          <cell r="B543">
            <v>20002142</v>
          </cell>
          <cell r="C543" t="str">
            <v>Indicates, with reference to the product branding, labelling or packaging, the descriptive term that is used by the product manufacturer to identify whether the tracking device uses a global positioning system to determine the location of the product.</v>
          </cell>
        </row>
        <row r="544">
          <cell r="A544" t="str">
            <v>If With Graphic Function</v>
          </cell>
          <cell r="B544">
            <v>20002569</v>
          </cell>
          <cell r="C544" t="str">
            <v>Indicates, with reference to the product branding, labelling or packaging, the descriptive term that is used by the product manufacturer to identify whether or not the product has a graphic function.</v>
          </cell>
        </row>
        <row r="545">
          <cell r="A545" t="str">
            <v>If With Grass Catcher</v>
          </cell>
          <cell r="B545">
            <v>20001895</v>
          </cell>
          <cell r="C545" t="str">
            <v>Indicates with reference to the product branding, labelling or packaging, the descriptive term that is used to identify the type of manual lawn mower</v>
          </cell>
        </row>
        <row r="546">
          <cell r="A546" t="str">
            <v>If With Grill</v>
          </cell>
          <cell r="B546">
            <v>20001969</v>
          </cell>
          <cell r="C546" t="str">
            <v>Indicates with reference to the product branding, labelling or packaging, the descriptive term that is used by the manufacturer to identify whether the product has a grill function.</v>
          </cell>
        </row>
        <row r="547">
          <cell r="A547" t="str">
            <v>If With Handle</v>
          </cell>
          <cell r="B547">
            <v>20001733</v>
          </cell>
          <cell r="C547" t="str">
            <v>Indicates, with reference to the product branding, labelling or packaging, the descriptive term that is used by the product manufacturer to identify whether or not the product has a handle to facilitate being moved or lifted.</v>
          </cell>
        </row>
        <row r="548">
          <cell r="A548" t="str">
            <v>If with Handlebar/Leaning Bar</v>
          </cell>
          <cell r="B548">
            <v>20003023</v>
          </cell>
          <cell r="C548" t="str">
            <v>Indicates, with reference to the product branding, labelling or packaging, the descriptive term that is used by the product manufacturer to identify whether or not the product has handlebars or a leaning bar.</v>
          </cell>
        </row>
        <row r="549">
          <cell r="A549" t="str">
            <v>If With Handles</v>
          </cell>
          <cell r="B549">
            <v>20001720</v>
          </cell>
          <cell r="C549" t="str">
            <v>Indicates, with reference to the product branding, labelling or packaging, the descriptive term that is used by the product manufacturer to identify whether or not the product has handles to facilitate being moved or carried.</v>
          </cell>
        </row>
        <row r="550">
          <cell r="A550" t="str">
            <v>If with Hatch Included</v>
          </cell>
          <cell r="B550">
            <v>20002448</v>
          </cell>
          <cell r="C550" t="str">
            <v>Indicate, with reference to the product branding, labelling or packaging, the descriptive term that is used by the product manufacturer to identify whether the ladder is sold with a hatch included</v>
          </cell>
        </row>
        <row r="551">
          <cell r="A551" t="str">
            <v>If With HDD (Hard Disc Drive)</v>
          </cell>
          <cell r="B551">
            <v>20002696</v>
          </cell>
          <cell r="C551" t="str">
            <v>Indicates, with reference to the product branding, labelling or packaging, the descriptive term that is used by the product manufacturer to identify whether the product has HDD.</v>
          </cell>
        </row>
        <row r="552">
          <cell r="A552" t="str">
            <v>If with Head Rotation</v>
          </cell>
          <cell r="B552">
            <v>20002225</v>
          </cell>
          <cell r="C552" t="str">
            <v>Indicate, with reference to the product branding, labelling or packaging, the descriptive term that is used by the product manufacturer to identify whether the cutting head of the product rotates as the tool is manipulated.</v>
          </cell>
        </row>
        <row r="553">
          <cell r="A553" t="str">
            <v>If with Hearing Defence</v>
          </cell>
          <cell r="B553">
            <v>20002108</v>
          </cell>
          <cell r="C553" t="str">
            <v>Indicates, with reference to the product branding, labelling or packaging, the descriptive term that is used by the product manufacturer to identify whether the product has an in-built ear protection.</v>
          </cell>
        </row>
        <row r="554">
          <cell r="A554" t="str">
            <v>If With Humidity Control</v>
          </cell>
          <cell r="B554">
            <v>20001541</v>
          </cell>
          <cell r="C554" t="str">
            <v>Indicates with reference to the product branding, labelling or packaging, the descriptive term that is used by the manufacturer to identify whether the appliance has a humidity control.</v>
          </cell>
        </row>
        <row r="555">
          <cell r="A555" t="str">
            <v>If With Image Stabiliser</v>
          </cell>
          <cell r="B555">
            <v>20001153</v>
          </cell>
          <cell r="C555" t="str">
            <v>Indicates, with reference to the product branding, labelling or packaging, the descriptive term that is used by the product manufacturer to identify whether the product has an image stabiliser.</v>
          </cell>
        </row>
        <row r="556">
          <cell r="A556" t="str">
            <v>If With In Car Adapter</v>
          </cell>
          <cell r="B556">
            <v>20000668</v>
          </cell>
          <cell r="C556" t="str">
            <v>Indicates, with reference to the product branding, labelling or packaging, the descriptive term that is used by the product manufacturer to identify whether or not the product comes with an in-car adapter.</v>
          </cell>
        </row>
        <row r="557">
          <cell r="A557" t="str">
            <v>If With Incorporated Light</v>
          </cell>
          <cell r="B557">
            <v>20002439</v>
          </cell>
          <cell r="C557" t="str">
            <v>Indicates, with reference to the product branding, labelling or packaging, the descriptive term that is used by the product manufacturer to identify whether or not the product has an associated light.</v>
          </cell>
        </row>
        <row r="558">
          <cell r="A558" t="str">
            <v>If With Insect Repellent</v>
          </cell>
          <cell r="B558">
            <v>20000645</v>
          </cell>
          <cell r="C558" t="str">
            <v>Indicates, with reference to the product branding, labelling or packaging, the descriptive term that is used by the product manufacturer to identify whether or not the product contains insect repellent.</v>
          </cell>
        </row>
        <row r="559">
          <cell r="A559" t="str">
            <v>If With Integral Timer</v>
          </cell>
          <cell r="B559">
            <v>20001638</v>
          </cell>
          <cell r="C559" t="str">
            <v>Indicates, with reference to the product branding, labelling or packaging, the descriptive term that is used by the product manufacturer to identify if the product has an integral timer.</v>
          </cell>
        </row>
        <row r="560">
          <cell r="A560" t="str">
            <v>If with Integrated Camera</v>
          </cell>
          <cell r="B560">
            <v>20003024</v>
          </cell>
          <cell r="C560" t="str">
            <v>Indicates with reference to the product branding, labelling or packaging, the descriptive term that is used by the manufacturer to identify whether or not the product has an integrated camera.</v>
          </cell>
        </row>
        <row r="561">
          <cell r="A561" t="str">
            <v>If with Integrated Door-knocker</v>
          </cell>
          <cell r="B561">
            <v>20002432</v>
          </cell>
          <cell r="C561" t="str">
            <v>Indicate, with reference to the product branding, labelling or packaging, the descriptive term that is used by the product manufacturer to identify whether the door letterbox has an integrated door-knocker.</v>
          </cell>
        </row>
        <row r="562">
          <cell r="A562" t="str">
            <v>If With Interchangeable Face</v>
          </cell>
          <cell r="B562">
            <v>20002045</v>
          </cell>
          <cell r="C562" t="str">
            <v>Indicates, with reference to the product branding, labelling or packaging, the descriptive term that is used by the product manufacturer to identify whether the watch has an interchangeable face.</v>
          </cell>
        </row>
        <row r="563">
          <cell r="A563" t="str">
            <v>If With ISDN (Integrated Services Digital Network)</v>
          </cell>
          <cell r="B563">
            <v>20002618</v>
          </cell>
          <cell r="C563" t="str">
            <v>Indicates, with reference to the product branding, labelling or packaging, the descriptive term that is used by the product manufacturer to identify whether ISDN functionality is incorporated in the product.</v>
          </cell>
        </row>
        <row r="564">
          <cell r="A564" t="str">
            <v>If With Jet Sprayer</v>
          </cell>
          <cell r="B564">
            <v>20002340</v>
          </cell>
          <cell r="C564" t="str">
            <v>Indicates, with reference to the product branding, labelling or packaging, the descriptive term that is used by the product manufacturer to identify whether or not the product has an incorporated jet sprayer.</v>
          </cell>
        </row>
        <row r="565">
          <cell r="A565" t="str">
            <v>If With Knife Sharpener</v>
          </cell>
          <cell r="B565">
            <v>20001579</v>
          </cell>
          <cell r="C565" t="str">
            <v>Indicates with reference to the product branding, labelling or packaging, the descriptive term that is used by the manufacturer to identify whether the product comes with the means to sharpen a knife.</v>
          </cell>
        </row>
        <row r="566">
          <cell r="A566" t="str">
            <v>If With Lid</v>
          </cell>
          <cell r="B566">
            <v>20001719</v>
          </cell>
          <cell r="C566" t="str">
            <v>Indicates, with reference to the product branding, labelling or packaging, the descriptive term that is used by the product manufacturer to identify whether or not the product is closed by means of a lid.</v>
          </cell>
        </row>
        <row r="567">
          <cell r="A567" t="str">
            <v>If With Locking Brake</v>
          </cell>
          <cell r="B567">
            <v>20002516</v>
          </cell>
          <cell r="C567" t="str">
            <v>Indicates, with reference to the product branding, labelling or packaging, the descriptive term that is used by the product manufacturer to identify whether or not the product has a locking brake.</v>
          </cell>
        </row>
        <row r="568">
          <cell r="A568" t="str">
            <v>If With Loudspeakers</v>
          </cell>
          <cell r="B568">
            <v>20002617</v>
          </cell>
          <cell r="C568" t="str">
            <v>Indicates, with reference to the product branding, labelling or packaging, the descriptive term that is used by the product manufacturer to identify whether the product is supplied with loudspeakers.</v>
          </cell>
        </row>
        <row r="569">
          <cell r="A569" t="str">
            <v>If With Lubricant</v>
          </cell>
          <cell r="B569">
            <v>20000534</v>
          </cell>
          <cell r="C569" t="str">
            <v>Indicates, with reference to the product branding, labelling or packaging, the descriptive term that is used by the product manufacturer to identify whether or not the product contains a lubricant.</v>
          </cell>
        </row>
        <row r="570">
          <cell r="A570" t="str">
            <v>If With Mat Border</v>
          </cell>
          <cell r="B570">
            <v>20001776</v>
          </cell>
          <cell r="C570" t="str">
            <v>Indicates, with reference to the product branding, labelling or packaging, the descriptive term that is used to identify whether or not the picture frame incorporates a border of mat board which is placed over the picture as a design element as well as serving as a spacer between the picture and the glazing.</v>
          </cell>
        </row>
        <row r="571">
          <cell r="A571" t="str">
            <v>If With Microphone</v>
          </cell>
          <cell r="B571">
            <v>20002202</v>
          </cell>
          <cell r="C571" t="str">
            <v>Indicates, with reference to the product branding, labelling or packaging, the descriptive term that is used by the product manufacturer to identify whether the product has an attached microphone.</v>
          </cell>
        </row>
        <row r="572">
          <cell r="A572" t="str">
            <v>If With Mirror</v>
          </cell>
          <cell r="B572">
            <v>20001974</v>
          </cell>
          <cell r="C572" t="str">
            <v>Indicates, with reference to the product branding, labelling or packaging, the descriptive term that is used by the product manufacturer to identify whether the product is equipped with a mirror.</v>
          </cell>
        </row>
        <row r="573">
          <cell r="A573" t="str">
            <v>If With Modem</v>
          </cell>
          <cell r="B573">
            <v>20002061</v>
          </cell>
          <cell r="C573" t="str">
            <v>Indicates, with reference to the product branding, labelling or packaging, the descriptive term that is used by the product manufacturer to identify whether or not the product is supplied with a modem.</v>
          </cell>
        </row>
        <row r="574">
          <cell r="A574" t="str">
            <v>If With Mouthguard</v>
          </cell>
          <cell r="B574">
            <v>20002306</v>
          </cell>
          <cell r="C574" t="str">
            <v>Indicates, with reference to the product branding, labelling or packaging, the descriptive term that is used by the product manufacturer to identify whether or not the product has an incorporated mouthguard.</v>
          </cell>
        </row>
        <row r="575">
          <cell r="A575" t="str">
            <v>If with Movement Sensor</v>
          </cell>
          <cell r="B575">
            <v>20002282</v>
          </cell>
          <cell r="C575" t="str">
            <v>Indicates, with reference to the product branding, labelling or packaging, the descriptive term that is used by the product manufacturer to identify whether the item is equipped with movement sensors, which reduce power and energy usage when the room is unoccupied.</v>
          </cell>
        </row>
        <row r="576">
          <cell r="A576" t="str">
            <v>If With Multi-control Switch</v>
          </cell>
          <cell r="B576">
            <v>20002189</v>
          </cell>
          <cell r="C576" t="str">
            <v>Indicates, with reference to the product branding, labelling or packaging, the descriptive term that is used by the product manufacturer to identify whether the product comes with a multi-control switch.</v>
          </cell>
        </row>
        <row r="577">
          <cell r="A577" t="str">
            <v>If With Network Connection</v>
          </cell>
          <cell r="B577">
            <v>20002715</v>
          </cell>
          <cell r="C577" t="str">
            <v>Indicates, with reference to the product branding, labelling or packaging, the descriptive term that is used by the product manufacturer to identify whether or not the product has network connection.</v>
          </cell>
        </row>
        <row r="578">
          <cell r="A578" t="str">
            <v>If With New Harvest Claim</v>
          </cell>
          <cell r="B578">
            <v>20000137</v>
          </cell>
          <cell r="C578" t="str">
            <v>Indicates, with reference to the product branding, labelling or packaging, the descriptive term that is used by the product manufacturer to identify whether a product has been harvested at an early stage of development.</v>
          </cell>
        </row>
        <row r="579">
          <cell r="A579" t="str">
            <v>If With Night Vision</v>
          </cell>
          <cell r="B579">
            <v>20002347</v>
          </cell>
          <cell r="C579" t="str">
            <v>Indicates, with reference to the product branding, labelling or packaging, the descriptive term that is used by the product manufacturer to identify whether or not the product has an incorporated night vision facility.</v>
          </cell>
        </row>
        <row r="580">
          <cell r="A580" t="str">
            <v>If with Odour Control</v>
          </cell>
          <cell r="B580">
            <v>20002244</v>
          </cell>
          <cell r="C580" t="str">
            <v>Indicate, with reference to the product branding, labelling or packaging, the descriptive term that is used by the product manufacturer to identify whether or not the product has odour control.</v>
          </cell>
        </row>
        <row r="581">
          <cell r="A581" t="str">
            <v>If With On/Off Switch</v>
          </cell>
          <cell r="B581">
            <v>20002502</v>
          </cell>
          <cell r="C581" t="str">
            <v>Indicates with reference to the product branding, labelling or packaging, the descriptive term that is used by the product manufacturer to identify whether the product has an incorporated on/off switch.</v>
          </cell>
        </row>
        <row r="582">
          <cell r="A582" t="str">
            <v>If With Panic Button</v>
          </cell>
          <cell r="B582">
            <v>20002326</v>
          </cell>
          <cell r="C582" t="str">
            <v>Indicates, with reference to the product branding, labelling or packaging, the descriptive term that is used by the product manufacturer to identify whether or not the product has an incorporated panic button.</v>
          </cell>
        </row>
        <row r="583">
          <cell r="A583" t="str">
            <v>If With Paper Measuring Guide</v>
          </cell>
          <cell r="B583">
            <v>20000933</v>
          </cell>
          <cell r="C583" t="str">
            <v>Indicates, with reference to the product branding, labelling or packaging, the descriptive term that is used by the product manufacturer to identify whether the product has a paper measuring guide.</v>
          </cell>
        </row>
        <row r="584">
          <cell r="A584" t="str">
            <v>If With Pedal</v>
          </cell>
          <cell r="B584">
            <v>20001354</v>
          </cell>
          <cell r="C584" t="str">
            <v>Indicates, with reference to the product branding, labelling or packaging, the descriptive term that is used by the product manufacturer to identify whether the product has pedal control.</v>
          </cell>
        </row>
        <row r="585">
          <cell r="A585" t="str">
            <v>If with Pendulum</v>
          </cell>
          <cell r="B585">
            <v>20002182</v>
          </cell>
          <cell r="C585" t="str">
            <v>Indicate, with reference to the product branding, labelling or packaging, the descriptive term that is used by the product manufacturer to identify if the product uses a pendulum to enhance the accuracy of the final reading.</v>
          </cell>
        </row>
        <row r="586">
          <cell r="A586" t="str">
            <v>If With Prepaid Packet</v>
          </cell>
          <cell r="B586">
            <v>20002700</v>
          </cell>
          <cell r="C586" t="str">
            <v>Indicates, with reference to the product branding, labelling or packaging, the descriptive term that is used by the product manufacturer to identify whether the product is supplied with a pre configured package including a linked prepaid card.</v>
          </cell>
        </row>
        <row r="587">
          <cell r="A587" t="str">
            <v>If With Prevention Claim</v>
          </cell>
          <cell r="B587">
            <v>20000496</v>
          </cell>
          <cell r="C587" t="str">
            <v>Indicates, with reference to the product branding, labelling or packaging, the descriptive term that is used by the product manufacturer to identify whether or not the product comes with a prevention claim.</v>
          </cell>
        </row>
        <row r="588">
          <cell r="A588" t="str">
            <v>If With Print Function</v>
          </cell>
          <cell r="B588">
            <v>20002237</v>
          </cell>
          <cell r="C588" t="str">
            <v>Indicates, with reference to the product branding, labelling or packaging, the descriptive term that is used by the product manufacturer to identify whether the product has a print function.</v>
          </cell>
        </row>
        <row r="589">
          <cell r="A589" t="str">
            <v>If With Probiotic Claim</v>
          </cell>
          <cell r="B589">
            <v>20000245</v>
          </cell>
          <cell r="C589" t="str">
            <v>Indicates, with reference to the product branding, labelling or packaging, the descriptive term that is used by the product manufacturer to identify whether the product contain probiotic supplements, that is helpful bacteria that assist in balancing the levels of indigenous microorganisms in the human body.</v>
          </cell>
        </row>
        <row r="590">
          <cell r="A590" t="str">
            <v>If With Pulp</v>
          </cell>
          <cell r="B590">
            <v>20000116</v>
          </cell>
          <cell r="C590" t="str">
            <v>Indicates, with reference to the product branding, labelling or packaging, the descriptive term that is used by the product manufacturer to identify whether or not the product contains fruit or vegetable pulp.</v>
          </cell>
        </row>
        <row r="591">
          <cell r="A591" t="str">
            <v>If with Punch Functionality</v>
          </cell>
          <cell r="B591">
            <v>20002226</v>
          </cell>
          <cell r="C591" t="str">
            <v>Indicate, with reference to the product branding, labelling or packaging, the descriptive term that is used by the product manufacturer to identify whether the product has a punch function.</v>
          </cell>
        </row>
        <row r="592">
          <cell r="A592" t="str">
            <v>If With Radio</v>
          </cell>
          <cell r="B592">
            <v>20001150</v>
          </cell>
          <cell r="C592" t="str">
            <v>Indicates, with reference to the product branding, labelling or packaging, the descriptive term that is used by the product manufacturer to identify whether the product has a radio.</v>
          </cell>
        </row>
        <row r="593">
          <cell r="A593" t="str">
            <v>If With Raising Agent</v>
          </cell>
          <cell r="B593">
            <v>20000117</v>
          </cell>
          <cell r="C593" t="str">
            <v>Indicates, with reference to the product branding, labelling or packaging, the descriptive term that is used by the product manufacturer to identify whether or not the flour or starch product contains raising agents.</v>
          </cell>
        </row>
        <row r="594">
          <cell r="A594" t="str">
            <v>If With Recycled Claim</v>
          </cell>
          <cell r="B594">
            <v>20000755</v>
          </cell>
          <cell r="C594" t="str">
            <v>Indicates, with reference to the product branding, labelling or packaging, the descriptive term that is used by the product manufacturer to identify whether the product claims to be made from recycled paper.</v>
          </cell>
        </row>
        <row r="595">
          <cell r="A595" t="str">
            <v>If With Refillable Gas Canister</v>
          </cell>
          <cell r="B595">
            <v>20002352</v>
          </cell>
          <cell r="C595" t="str">
            <v>Indicates, with reference to the product branding, labelling or packaging, the descriptive term that is used by the product manufacturer to identify if the product has a refillable gas canister.</v>
          </cell>
        </row>
        <row r="596">
          <cell r="A596" t="str">
            <v>If With Remote Control</v>
          </cell>
          <cell r="B596">
            <v>20000651</v>
          </cell>
          <cell r="C596" t="str">
            <v>Indicates, with reference to the product branding, labelling or packaging, the descriptive term that is used by the product manufacturer to identify whether or not the product comes with a remote control device.</v>
          </cell>
        </row>
        <row r="597">
          <cell r="A597" t="str">
            <v>If with Retractable Blade</v>
          </cell>
          <cell r="B597">
            <v>20002227</v>
          </cell>
          <cell r="C597" t="str">
            <v>Indicate, with reference to the product branding, labelling or packaging, the descriptive term that is used by the product manufacturer to identify whether the product has a blade that can be retracted for safety purposes.</v>
          </cell>
        </row>
        <row r="598">
          <cell r="A598" t="str">
            <v>If With Reverse Feed</v>
          </cell>
          <cell r="B598">
            <v>20002127</v>
          </cell>
          <cell r="C598" t="str">
            <v>Indicates, with reference to the product branding, labelling or packaging, the descriptive term that is used by the product manufacturer to identify whether the product has a reverse feed mechanism to avoid jamming of the machine.</v>
          </cell>
        </row>
        <row r="599">
          <cell r="A599" t="str">
            <v>If With Rotating Blade</v>
          </cell>
          <cell r="B599">
            <v>20001580</v>
          </cell>
          <cell r="C599" t="str">
            <v>Indicates with reference to the product branding, labelling or packaging, the descriptive term that is used by the manufacturer to identify whether the blade of an appliance rotates.</v>
          </cell>
        </row>
        <row r="600">
          <cell r="A600" t="str">
            <v>If With Safety Claim</v>
          </cell>
          <cell r="B600">
            <v>20001783</v>
          </cell>
          <cell r="C600" t="str">
            <v>Indicates, with reference to the product branding, labelling or packaging, the descriptive term that is used by the product manufacturer to identify whether the product makes a safety claim.</v>
          </cell>
        </row>
        <row r="601">
          <cell r="A601" t="str">
            <v>If With Scanner Function</v>
          </cell>
          <cell r="B601">
            <v>20002239</v>
          </cell>
          <cell r="C601" t="str">
            <v>Indicates, with reference to the product branding, labelling or packaging, the descriptive term that is used by the product manufacturer to identify whether the product has a scanner function.</v>
          </cell>
        </row>
        <row r="602">
          <cell r="A602" t="str">
            <v>If with Scrolling Feature</v>
          </cell>
          <cell r="B602">
            <v>20002223</v>
          </cell>
          <cell r="C602" t="str">
            <v>Indicate, with reference to the product branding, labelling or packaging, the descriptive term that is used by the product manufacturer to identify whether the product has a scrolling feature as part of its original functionality.</v>
          </cell>
        </row>
        <row r="603">
          <cell r="A603" t="str">
            <v>If with Seating Arrangement</v>
          </cell>
          <cell r="B603">
            <v>20002577</v>
          </cell>
          <cell r="C603" t="str">
            <v>Indicate, with reference to the product branding, labelling or packaging, the descriptive term that is used by the product manufacturer to identify whether the product has the additional functionality of being used as a furniture item.</v>
          </cell>
        </row>
        <row r="604">
          <cell r="A604" t="str">
            <v>If With Secondary Reflector</v>
          </cell>
          <cell r="B604">
            <v>20001996</v>
          </cell>
          <cell r="C604" t="str">
            <v>Indicates, with reference to the product branding, labelling or packaging, the descriptive term that is used by the product manufacturer to identify whether the product has a secondary reflector available.</v>
          </cell>
        </row>
        <row r="605">
          <cell r="A605" t="str">
            <v>If With Serrated Blades</v>
          </cell>
          <cell r="B605">
            <v>20002302</v>
          </cell>
          <cell r="C605" t="str">
            <v>Indicates, with reference to the product branding, labelling or packaging, the descriptive term that is used by the product manufacturer to identify whether the product has serrated blades.</v>
          </cell>
        </row>
        <row r="606">
          <cell r="A606" t="str">
            <v>If With Shockproof Claim</v>
          </cell>
          <cell r="B606">
            <v>20001169</v>
          </cell>
          <cell r="C606" t="str">
            <v>Indicates, with reference to the product branding, labelling or packaging, the descriptive term that is used by the product manufacturer to identify whether the product claims to be shockproof.</v>
          </cell>
        </row>
        <row r="607">
          <cell r="A607" t="str">
            <v>If With Siren</v>
          </cell>
          <cell r="B607">
            <v>20002203</v>
          </cell>
          <cell r="C607" t="str">
            <v>Indicates, with reference to the product branding, labelling or packaging, the descriptive term that is used by the product manufacturer to identify whether the product has an built in siren.</v>
          </cell>
        </row>
        <row r="608">
          <cell r="A608" t="str">
            <v>If With Spermicide</v>
          </cell>
          <cell r="B608">
            <v>20000536</v>
          </cell>
          <cell r="C608" t="str">
            <v>Indicates, with reference to the product branding, labelling or packaging, the descriptive term that is used by the product manufacturer to identify whether or not the product contains a spermicide.</v>
          </cell>
        </row>
        <row r="609">
          <cell r="A609" t="str">
            <v>If With Storage Pockets</v>
          </cell>
          <cell r="B609">
            <v>20002210</v>
          </cell>
          <cell r="C609" t="str">
            <v>Indicates, with reference to the product branding, labelling or packaging, the descriptive term that is used by the product manufacturer to identify whether the product has storage pockets.</v>
          </cell>
        </row>
        <row r="610">
          <cell r="A610" t="str">
            <v>If With Subwoofer</v>
          </cell>
          <cell r="B610">
            <v>20002599</v>
          </cell>
          <cell r="C610" t="str">
            <v>Indicates, with reference to the product branding, labelling or packaging, the descriptive term that is used by the product manufacturer to identify whether or not the product includes a subwoofer.</v>
          </cell>
        </row>
        <row r="611">
          <cell r="A611" t="str">
            <v>If With Surround Sound</v>
          </cell>
          <cell r="B611">
            <v>20002695</v>
          </cell>
          <cell r="C611" t="str">
            <v>Indicates, with reference to the product branding, labelling or packaging, the descriptive term that is used by the product manufacturer to identify whether or not the product is equipped with surround sound.</v>
          </cell>
        </row>
        <row r="612">
          <cell r="A612" t="str">
            <v>If With Telephone Auto-Dialler</v>
          </cell>
          <cell r="B612">
            <v>20002325</v>
          </cell>
          <cell r="C612" t="str">
            <v>Indicates, with reference to the product branding, labelling or packaging, the descriptive term that is used by the product manufacturer to identify whether or not the product has an incorporated telephone auto-dialer.</v>
          </cell>
        </row>
        <row r="613">
          <cell r="A613" t="str">
            <v>If with Thermal Cut Out</v>
          </cell>
          <cell r="B613">
            <v>20002216</v>
          </cell>
          <cell r="C613" t="str">
            <v>Indicate, with reference to the product branding, labelling or packaging, the descriptive term that is used by the product manufacturer to identify whether the product has a cut-out function that will switch it off when it becomes overheated.</v>
          </cell>
        </row>
        <row r="614">
          <cell r="A614" t="str">
            <v>If With Thermostat</v>
          </cell>
          <cell r="B614">
            <v>20001959</v>
          </cell>
          <cell r="C614" t="str">
            <v>Indicates, with reference to the product branding, labelling or packaging, the descriptive term that is used by the product manufacturer to identify whether the product has a thermostat function.</v>
          </cell>
        </row>
        <row r="615">
          <cell r="A615" t="str">
            <v>If with Time Delay</v>
          </cell>
          <cell r="B615">
            <v>20002250</v>
          </cell>
          <cell r="C615" t="str">
            <v>Indicate, with reference to the product branding, labelling or packaging, the descriptive term that is used by the product manufacturer to identify whether the product has a time delay before being activated..</v>
          </cell>
        </row>
        <row r="616">
          <cell r="A616" t="str">
            <v>If with Tool-less Blade Change</v>
          </cell>
          <cell r="B616">
            <v>20002187</v>
          </cell>
          <cell r="C616" t="str">
            <v>Indicate, with reference to the product branding, labelling or packaging, the descriptive term that is used by the product manufacturer to identify whether the products consumables can be interchanged without the use of an aid.</v>
          </cell>
        </row>
        <row r="617">
          <cell r="A617" t="str">
            <v>If With Ultraviolet Dye</v>
          </cell>
          <cell r="B617">
            <v>20002310</v>
          </cell>
          <cell r="C617" t="str">
            <v>Indicates, with reference to the product branding, labelling or packaging, the descriptive term that is used by the product manufacturer to identify whether the product emits an ultraviolet dye to mark an attacker.</v>
          </cell>
        </row>
        <row r="618">
          <cell r="A618" t="str">
            <v>If With UV Protected Lens</v>
          </cell>
          <cell r="B618">
            <v>20000548</v>
          </cell>
          <cell r="C618" t="str">
            <v>Indicates, with reference to the product branding, labelling or packaging, the descriptive term that is used by the product manufacturer to identify whether or not the lenses protection against UV radiation.</v>
          </cell>
        </row>
        <row r="619">
          <cell r="A619" t="str">
            <v>If With Valance</v>
          </cell>
          <cell r="B619">
            <v>20001743</v>
          </cell>
          <cell r="C619" t="str">
            <v>Indicates, with reference to the product branding, labelling or packaging, the descriptive term that is used by the product manufacturer to identify whether or not the curtain is supplied with a fabric valance, which is a short curtain that frames the top of the window or opening.</v>
          </cell>
        </row>
        <row r="620">
          <cell r="A620" t="str">
            <v>If with Variable Speed Functionality</v>
          </cell>
          <cell r="B620">
            <v>20002186</v>
          </cell>
          <cell r="C620" t="str">
            <v>Indicate, with reference to the product branding, labelling or packaging, the descriptive term that is used by the product manufacturer to identify whether the product can operate at different speed levels.</v>
          </cell>
        </row>
        <row r="621">
          <cell r="A621" t="str">
            <v>If With Volume Control</v>
          </cell>
          <cell r="B621">
            <v>20002104</v>
          </cell>
          <cell r="C621" t="str">
            <v>Indicates, with reference to the product branding, labelling or packaging, the descriptive term that is used by the product manufacturer to identify whether the hearing protection has a volume control capability.</v>
          </cell>
        </row>
        <row r="622">
          <cell r="A622" t="str">
            <v>If With Wave Filter</v>
          </cell>
          <cell r="B622">
            <v>20001107</v>
          </cell>
          <cell r="C622" t="str">
            <v>Indicates, with reference to the product branding, labelling or packaging, the descriptive term that is used by the product manufacturer to identify if the product contains a wave filter.</v>
          </cell>
        </row>
        <row r="623">
          <cell r="A623" t="str">
            <v>If With Wheel</v>
          </cell>
          <cell r="B623">
            <v>20001067</v>
          </cell>
          <cell r="C623" t="str">
            <v>Indicates, with reference to the product branding, labelling or packaging, the descriptive term that is used by the product manufacturer to identify whether the product has a wheel.</v>
          </cell>
        </row>
        <row r="624">
          <cell r="A624" t="str">
            <v>If With Wheels</v>
          </cell>
          <cell r="B624">
            <v>20001972</v>
          </cell>
          <cell r="C624" t="str">
            <v>Indicates, with reference to the product branding, labelling or packaging, the descriptive term that is used by the product manufacturer to identify whether the product has built-in wheels to facilitate maneuverability on the ground.</v>
          </cell>
        </row>
        <row r="625">
          <cell r="A625" t="str">
            <v>If With Zoom</v>
          </cell>
          <cell r="B625">
            <v>20001994</v>
          </cell>
          <cell r="C625" t="str">
            <v>Indicates, with reference to the product branding, labelling or packaging, the descriptive term that is used by the product manufacturer to identify whether the product has a zoom facility.</v>
          </cell>
        </row>
        <row r="626">
          <cell r="A626" t="str">
            <v>If World Receiver Functionality</v>
          </cell>
          <cell r="B626">
            <v>20001175</v>
          </cell>
          <cell r="C626" t="str">
            <v>Indicates, with reference to the product branding, labelling or packaging, the descriptive term that is used by the product manufacturer to identify whether the product has a world receiver functionality, which allows access to world wide broadcasts.</v>
          </cell>
        </row>
        <row r="627">
          <cell r="A627" t="str">
            <v>Illumination Type</v>
          </cell>
          <cell r="B627">
            <v>20000697</v>
          </cell>
          <cell r="C627" t="str">
            <v>Indicates, with reference to the product branding, labelling or packaging, the descriptive term that is used by the product manufacturer to identify the illumination type.</v>
          </cell>
        </row>
        <row r="628">
          <cell r="A628" t="str">
            <v>In Shell Egg Refrigeration State</v>
          </cell>
          <cell r="B628">
            <v>20002815</v>
          </cell>
          <cell r="C628" t="str">
            <v>The extent to which heat is removed to preserve the product quality of shell eggs.</v>
          </cell>
        </row>
        <row r="629">
          <cell r="A629" t="str">
            <v>In Shell Pasteurisation</v>
          </cell>
          <cell r="B629">
            <v>20002816</v>
          </cell>
          <cell r="C629" t="str">
            <v>Indicates, with reference to the product branding, labeling or packaging, the descriptive term that is used by the product manufacturer to describe the type of manufacturers treatment/cooking process the product has undergone.</v>
          </cell>
        </row>
        <row r="630">
          <cell r="A630" t="str">
            <v>Includes Built-in Ice Maker</v>
          </cell>
          <cell r="B630">
            <v>20001527</v>
          </cell>
          <cell r="C630" t="str">
            <v>Indicates with reference to the product branding, labelling or packaging, the descriptive term that is used by the manufacturer to identify whether the appliance has a built in ice-maker.</v>
          </cell>
        </row>
        <row r="631">
          <cell r="A631" t="str">
            <v>Includes Cover</v>
          </cell>
          <cell r="B631">
            <v>20003048</v>
          </cell>
          <cell r="C631" t="str">
            <v>Indicates, with reference to the product branding, labelling or packaging, the descriptive term that is used by the product manufacturer to identify whether or not the product includes a cover.</v>
          </cell>
        </row>
        <row r="632">
          <cell r="A632" t="str">
            <v>Indication of Seeds of Clementines</v>
          </cell>
          <cell r="B632">
            <v>20002774</v>
          </cell>
          <cell r="C632" t="str">
            <v>Indicates, with reference to the product branding, labelling or packaging, indicates the presence of seeds of Clementines.</v>
          </cell>
        </row>
        <row r="633">
          <cell r="A633" t="str">
            <v>Indoor/Outdoor Use</v>
          </cell>
          <cell r="B633">
            <v>20000430</v>
          </cell>
          <cell r="C633" t="str">
            <v>Indicates, with reference to the product branding, labelling or packaging, the descriptive term that is used by the product manufacturer to identify if the product is used indoors or outdoors.</v>
          </cell>
        </row>
        <row r="634">
          <cell r="A634" t="str">
            <v>Input Medium</v>
          </cell>
          <cell r="B634">
            <v>20001055</v>
          </cell>
          <cell r="C634" t="str">
            <v>Indicates, with reference to the product branding, labelling or packaging, the descriptive term that is used by the product manufacturer to identify the product input medium.</v>
          </cell>
        </row>
        <row r="635">
          <cell r="A635" t="str">
            <v>Input Registration</v>
          </cell>
          <cell r="B635">
            <v>20002603</v>
          </cell>
          <cell r="C635" t="str">
            <v>Indicates, with reference to the product branding, labelling or packaging, the descriptive term that is used by the product manufacturer to identify the method of entering data/instructions.</v>
          </cell>
        </row>
        <row r="636">
          <cell r="A636" t="str">
            <v>Installation Type</v>
          </cell>
          <cell r="B636">
            <v>20001353</v>
          </cell>
          <cell r="C636" t="str">
            <v>Indicates, with reference to the product branding, labelling or packaging, the descriptive term that is used by the product manufacturer to identify how/where the product is installed.</v>
          </cell>
        </row>
        <row r="637">
          <cell r="A637" t="str">
            <v>Integrated/External</v>
          </cell>
          <cell r="B637">
            <v>20002018</v>
          </cell>
          <cell r="C637" t="str">
            <v>Indicates, with reference to the product branding, labelling or packaging, the descriptive term that is used by the product manufacturer to identify whether the product is integrated within a main unit or external to it.</v>
          </cell>
        </row>
        <row r="638">
          <cell r="A638" t="str">
            <v>Intended Benefit/Purpose</v>
          </cell>
          <cell r="B638">
            <v>20001934</v>
          </cell>
          <cell r="C638" t="str">
            <v>Indicates with reference to the product branding, labelling or packaging, the descriptive term that is used by the product manufacturer to identify the intended benefit or purpose of the product.</v>
          </cell>
        </row>
        <row r="639">
          <cell r="A639" t="str">
            <v>Intended Cooking Method</v>
          </cell>
          <cell r="B639">
            <v>20002967</v>
          </cell>
          <cell r="C639" t="str">
            <v>Indicates, with reference to the product branding, labelling or packaging the descriptive term that is used by the product manufacturer to identify the intended cooking method the Herb/Spice is to be used with.</v>
          </cell>
        </row>
        <row r="640">
          <cell r="A640" t="str">
            <v>Intended Placement</v>
          </cell>
          <cell r="B640">
            <v>20003045</v>
          </cell>
          <cell r="C640" t="str">
            <v>Indicates, with reference to the product branding, labelling or packaging, the descriptive term that is used by the product manufacturer to identify the intended placement of the product.</v>
          </cell>
        </row>
        <row r="641">
          <cell r="A641" t="str">
            <v>Intended Product Use</v>
          </cell>
          <cell r="B641">
            <v>20002968</v>
          </cell>
          <cell r="C641" t="str">
            <v>Indicates, with reference to the product branding, labelling or packaging the descriptive term that is used by the product manufacturer to identify the intended product the Herb/Spice is to be used with.</v>
          </cell>
        </row>
        <row r="642">
          <cell r="A642" t="str">
            <v>Intended Purpose of Treatment</v>
          </cell>
          <cell r="B642">
            <v>20001814</v>
          </cell>
          <cell r="C642" t="str">
            <v>Indicates with reference to the product branding, labelling or packaging, the descriptive term that is used to identify the intended usage of the product</v>
          </cell>
        </row>
        <row r="643">
          <cell r="A643" t="str">
            <v>Intended Use</v>
          </cell>
          <cell r="B643">
            <v>20002832</v>
          </cell>
          <cell r="C643" t="str">
            <v>Indicates, with reference to the product branding, labelling or packaging, the descriptive term that is used by the product manufacturer to differentiate between strength and intented used of vitamins, minerals and combination.</v>
          </cell>
        </row>
        <row r="644">
          <cell r="A644" t="str">
            <v>Intended Use of Sauce</v>
          </cell>
          <cell r="B644">
            <v>20002983</v>
          </cell>
          <cell r="C644" t="str">
            <v>Indicates, with reference to the product branding, labelling or packaging, the descriptive term that is used by the product manufacturer to identify the state in which the product is intended to be used.</v>
          </cell>
        </row>
        <row r="645">
          <cell r="A645" t="str">
            <v>Interior/Exterior</v>
          </cell>
          <cell r="B645">
            <v>20002292</v>
          </cell>
          <cell r="C645" t="str">
            <v>Indicate, with reference to the product branding, labelling or packaging, the descriptive term that is used by the product manufacturer to identify whether the product is designed for interior or exterior usage around the consumer home.</v>
          </cell>
        </row>
        <row r="646">
          <cell r="A646" t="str">
            <v>In-wash/Non-wash Stain Removers</v>
          </cell>
          <cell r="B646">
            <v>20000485</v>
          </cell>
          <cell r="C646" t="str">
            <v>Indicates, with reference to the product branding, labelling or packaging, the descriptive term that is used by the product manufacturer to differentiate between in-wash and non-wash stain removers.</v>
          </cell>
        </row>
        <row r="647">
          <cell r="A647" t="str">
            <v>Is 3D</v>
          </cell>
          <cell r="B647">
            <v>20002851</v>
          </cell>
          <cell r="C647"/>
        </row>
        <row r="648">
          <cell r="A648" t="str">
            <v>Is Assorted</v>
          </cell>
          <cell r="B648">
            <v>20002896</v>
          </cell>
          <cell r="C648" t="str">
            <v>Indicates, with reference to the product branding, labelling or packaging, the descriptive term that is used by the product manufacturer to identify whether or not the product is assorted.</v>
          </cell>
        </row>
        <row r="649">
          <cell r="A649" t="str">
            <v>Is Bulk Packaged</v>
          </cell>
          <cell r="B649">
            <v>20002924</v>
          </cell>
          <cell r="C649" t="str">
            <v>Indicates, with reference to the product branding, labelling or packaging, the descriptive term that is used by the product manufacturer to identify whether or not the product claims to be bulk packaged.</v>
          </cell>
        </row>
        <row r="650">
          <cell r="A650" t="str">
            <v>Is Covered</v>
          </cell>
          <cell r="B650">
            <v>20002932</v>
          </cell>
          <cell r="C650" t="str">
            <v>Indicates, with reference to the product branding, labelling or packaging, the descriptive term that is used by the product manufacturer to identify whether or not the product is with another ingredient like chocolate.</v>
          </cell>
        </row>
        <row r="651">
          <cell r="A651" t="str">
            <v>Is Display Stand Branded</v>
          </cell>
          <cell r="B651">
            <v>20003033</v>
          </cell>
          <cell r="C651" t="str">
            <v>Indicates, with reference to the product branding, labelling or packaging, the descriptive term that is used by the product manufacturer to identify if the display stand is branded with a logo of the intended product to be displayed.</v>
          </cell>
        </row>
        <row r="652">
          <cell r="A652" t="str">
            <v>Is Plant Specific</v>
          </cell>
          <cell r="B652">
            <v>20002925</v>
          </cell>
          <cell r="C652" t="str">
            <v>Indicates, with reference to the product branding, labelling or packaging, the descriptive term that is used by the product manufacturer to identify whether or not the product claims to be specific to a certain type of plant.</v>
          </cell>
        </row>
        <row r="653">
          <cell r="A653" t="str">
            <v>Is Ready To Be Consumed</v>
          </cell>
          <cell r="B653">
            <v>20002929</v>
          </cell>
          <cell r="C653"/>
        </row>
        <row r="654">
          <cell r="A654" t="str">
            <v>Is Recessed</v>
          </cell>
          <cell r="B654">
            <v>20003046</v>
          </cell>
          <cell r="C654" t="str">
            <v>Indicates, with reference to the product branding, labelling or packaging, the descriptive term that is used by the product manufacturer to identify if the product is recessed.</v>
          </cell>
        </row>
        <row r="655">
          <cell r="A655" t="str">
            <v>Is Sweet</v>
          </cell>
          <cell r="B655">
            <v>20002931</v>
          </cell>
          <cell r="C655" t="str">
            <v>Indicates, with reference to the product branding, labelling or packaging, the descriptive term that is used by the product manufacturer to identify whether or not the product is sweet.</v>
          </cell>
        </row>
        <row r="656">
          <cell r="A656" t="str">
            <v>Is Washed</v>
          </cell>
          <cell r="B656">
            <v>20002939</v>
          </cell>
          <cell r="C656"/>
        </row>
        <row r="657">
          <cell r="A657" t="str">
            <v>Is Washed and Ready to Eat</v>
          </cell>
          <cell r="B657">
            <v>20002866</v>
          </cell>
          <cell r="C657" t="str">
            <v>Indicates, with reference to the product branding, labelling or packaging, the descriptive term that is used by the product manufacturer to identify that the product as washed and ready to eat.</v>
          </cell>
        </row>
        <row r="658">
          <cell r="A658" t="str">
            <v>IsBlackoutCurtain</v>
          </cell>
          <cell r="B658">
            <v>20002936</v>
          </cell>
          <cell r="C658" t="str">
            <v>Indicates, with reference to the product branding, labelling or packaging, the descriptive term that is used by the product manufacturer to identify the type of curtain that will or will not allow any light to shine through.</v>
          </cell>
        </row>
        <row r="659">
          <cell r="A659" t="str">
            <v>ISO Rating</v>
          </cell>
          <cell r="B659">
            <v>20002722</v>
          </cell>
          <cell r="C659" t="str">
            <v>Indicates, with reference to the product branding, labelling or packaging, the descriptive term that is used by the product manufacturer to identify the ISO rating.</v>
          </cell>
        </row>
        <row r="660">
          <cell r="A660" t="str">
            <v>Juice Content Percentage</v>
          </cell>
          <cell r="B660">
            <v>20000001</v>
          </cell>
          <cell r="C660" t="str">
            <v>Indicates, with reference to the product branding, labelling or packaging, the descriptive term that is used by the product manufacturer to identify the proportion of pure fruit or vegetable juice contained within the product, measured in a range as a percentage of the product's total volume.</v>
          </cell>
        </row>
        <row r="661">
          <cell r="A661" t="str">
            <v>Lactose Free Claim</v>
          </cell>
          <cell r="B661">
            <v>20000733</v>
          </cell>
          <cell r="C661" t="str">
            <v>Indicates, with reference to the product branding, labelling or packaging, the descriptive term that is used by the product manufacturer to identify whether the product does or does not contain lactose.</v>
          </cell>
        </row>
        <row r="662">
          <cell r="A662" t="str">
            <v>Lamb/Mutton Cut</v>
          </cell>
          <cell r="B662">
            <v>20002683</v>
          </cell>
          <cell r="C662"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663">
          <cell r="A663" t="str">
            <v>Leaf Variant of Herbs</v>
          </cell>
          <cell r="B663">
            <v>20002806</v>
          </cell>
          <cell r="C663"/>
        </row>
        <row r="664">
          <cell r="A664" t="str">
            <v>Length of Cigarette</v>
          </cell>
          <cell r="B664">
            <v>20000121</v>
          </cell>
          <cell r="C664" t="str">
            <v>Indicates, with reference to the product branding, labelling or packaging the descriptive term that is used by the product manufacturer to indicate the whole length of the product, which may or may not include a filter dependent on the type of cigarette.</v>
          </cell>
        </row>
        <row r="665">
          <cell r="A665" t="str">
            <v>Length of Hose</v>
          </cell>
          <cell r="B665">
            <v>20001967</v>
          </cell>
          <cell r="C665" t="str">
            <v>Indicates with reference to the product branding, labelling or packaging, the descriptive term that is used by the product manufacturer to identify the length of hosiery.</v>
          </cell>
        </row>
        <row r="666">
          <cell r="A666" t="str">
            <v>Length of Leg of Garment</v>
          </cell>
          <cell r="B666">
            <v>20001949</v>
          </cell>
          <cell r="C666" t="str">
            <v>Indicates, with reference to the product branding, labelling or packaging, the descriptive term that is used by the product manufacturer to identify the length of the leg of the garment.</v>
          </cell>
        </row>
        <row r="667">
          <cell r="A667" t="str">
            <v>Length of Protection</v>
          </cell>
          <cell r="B667">
            <v>20000535</v>
          </cell>
          <cell r="C667" t="str">
            <v>Indicates, with reference to the product branding, labelling or packaging, the descriptive term that is used by the product manufacturer to identify the length or protection that the product provides.</v>
          </cell>
        </row>
        <row r="668">
          <cell r="A668" t="str">
            <v>Length of Skirt</v>
          </cell>
          <cell r="B668">
            <v>20001138</v>
          </cell>
          <cell r="C668" t="str">
            <v>Indicates, with reference to the product branding, labelling or packaging, the descriptive term that is used by the product manufacturer to identify the skirt length.</v>
          </cell>
        </row>
        <row r="669">
          <cell r="A669" t="str">
            <v>Length of Sleeve of Garment</v>
          </cell>
          <cell r="B669">
            <v>20001941</v>
          </cell>
          <cell r="C669" t="str">
            <v>Indicates with reference to the product branding, labelling or packaging, the descriptive term that is used by the product manufacturer to identify the length of the sleeve of the garment.</v>
          </cell>
        </row>
        <row r="670">
          <cell r="A670" t="str">
            <v>Lettering</v>
          </cell>
          <cell r="B670">
            <v>20002825</v>
          </cell>
          <cell r="C670" t="str">
            <v>The style or form of lettering or wording which is used present with the product. This lettering can be attached to the sign to provide information to readers of the sign.</v>
          </cell>
        </row>
        <row r="671">
          <cell r="A671" t="str">
            <v>Level of Alcohol Claim</v>
          </cell>
          <cell r="B671">
            <v>20000122</v>
          </cell>
          <cell r="C671" t="str">
            <v>Indicates, with reference to the product branding, labelling or packaging the descriptive term that is used by the product manufacturer to identify the level of alcohol that is contained within the product.</v>
          </cell>
        </row>
        <row r="672">
          <cell r="A672" t="str">
            <v>Level of Carbonation</v>
          </cell>
          <cell r="B672">
            <v>20002858</v>
          </cell>
          <cell r="C672"/>
        </row>
        <row r="673">
          <cell r="A673" t="str">
            <v>Level of Cooking</v>
          </cell>
          <cell r="B673">
            <v>20002676</v>
          </cell>
          <cell r="C673" t="str">
            <v>The extent to which heat is used to preserve product quality and maintain wholesomeness.</v>
          </cell>
        </row>
        <row r="674">
          <cell r="A674" t="str">
            <v>Level of Fat Claim</v>
          </cell>
          <cell r="B674">
            <v>20000123</v>
          </cell>
          <cell r="C674" t="str">
            <v>Indicates, with reference to the product branding, labelling or packaging, the descriptive term that is used by the product manufacturer to identify the level of fat contained within the product.</v>
          </cell>
        </row>
        <row r="675">
          <cell r="A675" t="str">
            <v>Level of Permanence Claim</v>
          </cell>
          <cell r="B675">
            <v>20000472</v>
          </cell>
          <cell r="C675" t="str">
            <v>Indicates, with reference to the product branding, labelling or packaging, the descriptive term that is used by the product manufacturer to identify the level to which the product is permanent.</v>
          </cell>
        </row>
        <row r="676">
          <cell r="A676" t="str">
            <v>Level of Salt/Sodium Claim</v>
          </cell>
          <cell r="B676">
            <v>20000124</v>
          </cell>
          <cell r="C676" t="str">
            <v>Indicates, with reference to the product branding, labelling or packaging, the descriptive term that is used by the product manufacturer to describe the level of salt/sodium that is contained within the product.</v>
          </cell>
        </row>
        <row r="677">
          <cell r="A677" t="str">
            <v>Level of Sugar/Sweetener Claim</v>
          </cell>
          <cell r="B677">
            <v>20000125</v>
          </cell>
          <cell r="C677" t="str">
            <v>Indicates, with reference to the product branding, labelling or packaging, the descriptive term that is used by the product manufacturer to describe the level of sugar/sweetener that is contained within the product.</v>
          </cell>
        </row>
        <row r="678">
          <cell r="A678" t="str">
            <v>Level of Sweetness</v>
          </cell>
          <cell r="B678">
            <v>20000742</v>
          </cell>
          <cell r="C678" t="str">
            <v>Indicates, with reference to the product branding, labelling or packaging the descriptive term that is used by the product manufacturer to identify the presence of an industry recognized "Level of Sweetness" certification upon the product labelling or packaging.</v>
          </cell>
        </row>
        <row r="679">
          <cell r="A679" t="str">
            <v>Lifespan</v>
          </cell>
          <cell r="B679">
            <v>20002919</v>
          </cell>
          <cell r="C679" t="str">
            <v>Indicates, with reference to the product branding, labelling or packaging, the descriptive term that is used by the product manufacturer to describe the lifespan of a plant, typically use for out-door plants.</v>
          </cell>
        </row>
        <row r="680">
          <cell r="A680" t="str">
            <v>Lifestage of Pet</v>
          </cell>
          <cell r="B680">
            <v>20003003</v>
          </cell>
          <cell r="C680" t="str">
            <v>Indicates with reference to the product branding, labelling or packaging, the descriptive term that is used by the product manufacturer to identify the lifestage of the pet.</v>
          </cell>
        </row>
        <row r="681">
          <cell r="A681" t="str">
            <v>Light Reflection Treatment of Spectacle Lenses</v>
          </cell>
          <cell r="B681">
            <v>20001794</v>
          </cell>
          <cell r="C681" t="str">
            <v>Indicates, with reference to the product branding, labelling or packaging, the descriptive term that is used by the product manufacturer to identify the light reflection treatment of spectacle lenses.</v>
          </cell>
        </row>
        <row r="682">
          <cell r="A682" t="str">
            <v>Light Refraction of Spectacle Lenses</v>
          </cell>
          <cell r="B682">
            <v>20001793</v>
          </cell>
          <cell r="C682" t="str">
            <v>Indicates, with reference to the product branding, labelling or packaging, the descriptive term that is used by the product manufacturer to identify the light refraction of spectacle lenses.</v>
          </cell>
        </row>
        <row r="683">
          <cell r="A683" t="str">
            <v>Light Source</v>
          </cell>
          <cell r="B683">
            <v>20002506</v>
          </cell>
          <cell r="C683" t="str">
            <v>Indicates, with reference to the product branding, labelling or packaging, the descriptive term that is used by the product manufacturer to identify the light source to which the product applies.</v>
          </cell>
        </row>
        <row r="684">
          <cell r="A684" t="str">
            <v>Liquid Egg Cooking Process</v>
          </cell>
          <cell r="B684">
            <v>20002819</v>
          </cell>
          <cell r="C684"/>
        </row>
        <row r="685">
          <cell r="A685" t="str">
            <v>Llama/Alpaca Cut</v>
          </cell>
          <cell r="B685">
            <v>20002685</v>
          </cell>
          <cell r="C685"/>
        </row>
        <row r="686">
          <cell r="A686" t="str">
            <v>Loading Type</v>
          </cell>
          <cell r="B686">
            <v>20001545</v>
          </cell>
          <cell r="C686" t="str">
            <v>Indicates with reference to the product branding, labelling or packaging, the descriptive term that is used by the manufacturer to identify in what way the load is placed into the appliance.</v>
          </cell>
        </row>
        <row r="687">
          <cell r="A687" t="str">
            <v>Low Voltage/High Voltage</v>
          </cell>
          <cell r="B687">
            <v>20002526</v>
          </cell>
          <cell r="C687" t="str">
            <v>Indicates, with reference to the product branding, labelling or packaging, the descriptive term that is used by the product manufacturer to identify whether the product is a low voltage or high voltage type.</v>
          </cell>
        </row>
        <row r="688">
          <cell r="A688" t="str">
            <v>Machining</v>
          </cell>
          <cell r="B688">
            <v>20002366</v>
          </cell>
          <cell r="C688" t="str">
            <v>Indicate, with reference to the product branding, labelling or packaging, the descriptive term that is used by the product manufacturer to identify the machining process used.</v>
          </cell>
        </row>
        <row r="689">
          <cell r="A689" t="str">
            <v>Magnifying Factor</v>
          </cell>
          <cell r="B689">
            <v>20001234</v>
          </cell>
          <cell r="C689" t="str">
            <v>Indicates, with reference to the product branding, labelling or packaging, the descriptive term that is used by the product manufacturer to identify the magnifying factor.</v>
          </cell>
        </row>
        <row r="690">
          <cell r="A690" t="str">
            <v>Manicure/Pedicure</v>
          </cell>
          <cell r="B690">
            <v>20000348</v>
          </cell>
          <cell r="C690" t="str">
            <v>Indicates, with reference to the product branding, labelling or packaging, the descriptive term that is used by the product manufacturer to identify whether the product is used for a manicure, pedicure or a combination.</v>
          </cell>
        </row>
        <row r="691">
          <cell r="A691" t="str">
            <v>Manual or Sensor</v>
          </cell>
          <cell r="B691">
            <v>20002822</v>
          </cell>
          <cell r="C691"/>
        </row>
        <row r="692">
          <cell r="A692" t="str">
            <v>Manual/Automatic</v>
          </cell>
          <cell r="B692">
            <v>20002456</v>
          </cell>
          <cell r="C692" t="str">
            <v>Indicates, with reference to the product branding, labelling or packaging, the descriptive term that is used by the product manufacturer to identify whether the product is operated manually or hands-free.</v>
          </cell>
        </row>
        <row r="693">
          <cell r="A693" t="str">
            <v>Manual/Digital</v>
          </cell>
          <cell r="B693">
            <v>20002470</v>
          </cell>
          <cell r="C693" t="str">
            <v>Indicates, with reference to the product branding, labelling or packaging, the descriptive term that is used by the product manufacturer to identify whether the product is controlled by manual or digital operation.</v>
          </cell>
        </row>
        <row r="694">
          <cell r="A694" t="str">
            <v>Manual/Machine Driven</v>
          </cell>
          <cell r="B694">
            <v>20002001</v>
          </cell>
          <cell r="C694" t="str">
            <v>Indicates, with reference to the product branding, labelling or packaging, the descriptive term that is used by the product manufacturer to whether the products are to be used by machine or manually.</v>
          </cell>
        </row>
        <row r="695">
          <cell r="A695" t="str">
            <v>Manufacturers Treatment/Cooking Process</v>
          </cell>
          <cell r="B695">
            <v>20000128</v>
          </cell>
          <cell r="C695" t="str">
            <v>Indicates, with reference to the product branding, labelling or packaging, the descriptive term that is used by the product manufacturer to describe the type of manufacturers treatment/cooking process the product has undergone.</v>
          </cell>
        </row>
        <row r="696">
          <cell r="A696" t="str">
            <v>Material of Anchor</v>
          </cell>
          <cell r="B696">
            <v>20001987</v>
          </cell>
          <cell r="C696" t="str">
            <v>Indicates, with reference to the product branding, labelling or packaging, the descriptive term that is used by the product manufacturer to identify the material of the anchor.</v>
          </cell>
        </row>
        <row r="697">
          <cell r="A697" t="str">
            <v>Material of Base</v>
          </cell>
          <cell r="B697">
            <v>20001403</v>
          </cell>
          <cell r="C697" t="str">
            <v>Indicates, with reference to the product branding, labelling or packaging, the descriptive term that is used by the product manufacturer to identify the type of material which forms the base of the product.</v>
          </cell>
        </row>
        <row r="698">
          <cell r="A698" t="str">
            <v>Material of Feathered Crown</v>
          </cell>
          <cell r="B698">
            <v>20001402</v>
          </cell>
          <cell r="C698" t="str">
            <v>Indicates, with reference to the product branding, labelling or packaging, the descriptive term that is used by the product manufacturer to identify the type of material which forms the crown of the product.</v>
          </cell>
        </row>
        <row r="699">
          <cell r="A699" t="str">
            <v>Material of Target Surface</v>
          </cell>
          <cell r="B699">
            <v>20000467</v>
          </cell>
          <cell r="C699" t="str">
            <v>Indicates, with reference to the product branding, labelling or packaging, the descriptive term that is used by the product manufacturer to identify the material of the surface on which the product should be used.</v>
          </cell>
        </row>
        <row r="700">
          <cell r="A700" t="str">
            <v>Maximum Number of Passengers</v>
          </cell>
          <cell r="B700">
            <v>20002879</v>
          </cell>
          <cell r="C700" t="str">
            <v>Indicates, with reference to the product branding, labelling or packaging, the descriptive term that is used by the product manufacturer to identify the number of persons that can be transported by the vehicle.</v>
          </cell>
        </row>
        <row r="701">
          <cell r="A701" t="str">
            <v>Meat Quality Standard</v>
          </cell>
          <cell r="B701">
            <v>20002690</v>
          </cell>
          <cell r="C701" t="str">
            <v>The generic designation of the product's compliance with standard quality levels established by a certifying agency known to the buyer and seller.</v>
          </cell>
        </row>
        <row r="702">
          <cell r="A702" t="str">
            <v>Meat Shape</v>
          </cell>
          <cell r="B702">
            <v>20002689</v>
          </cell>
          <cell r="C702" t="str">
            <v>Describes the presentation of the meat and the way it has been cut such as diced, sliced, rolled or shredded and shaped into patties, loafs, nuggets or meatballs.</v>
          </cell>
        </row>
        <row r="703">
          <cell r="A703" t="str">
            <v>Mechanical Processing</v>
          </cell>
          <cell r="B703">
            <v>20002678</v>
          </cell>
          <cell r="C703" t="str">
            <v>Treatments, other than those involving heat, to tenderize the product, separate meat from non-meat, or alter the product size and appearance.</v>
          </cell>
        </row>
        <row r="704">
          <cell r="A704" t="str">
            <v>Mechanical/Digital</v>
          </cell>
          <cell r="B704">
            <v>20002478</v>
          </cell>
          <cell r="C704" t="str">
            <v>Indicates, with reference to the product branding, labelling or packaging, the descriptive term that is used by the product manufacturer to identify whether the product is operated mechanically or digitally.</v>
          </cell>
        </row>
        <row r="705">
          <cell r="A705" t="str">
            <v>Method of Carbonation</v>
          </cell>
          <cell r="B705">
            <v>20000714</v>
          </cell>
          <cell r="C705" t="str">
            <v>Indicates, with reference to the product branding, labelling or packaging, the descriptive term that is used by the product manufacturer to identify the method of carbonation of packaged water as required by legal requirements, for example, Codex Alimentarius.</v>
          </cell>
        </row>
        <row r="706">
          <cell r="A706" t="str">
            <v>Method of Cooking/Reheating</v>
          </cell>
          <cell r="B706">
            <v>20000134</v>
          </cell>
          <cell r="C706" t="str">
            <v>Indicates, with reference to the product branding, labelling or packaging, the descriptive term that is used by the product manufacturer to identify the method of heating or cooking the product.</v>
          </cell>
        </row>
        <row r="707">
          <cell r="A707" t="str">
            <v>Method of Data Transfer</v>
          </cell>
          <cell r="B707">
            <v>20001065</v>
          </cell>
          <cell r="C707" t="str">
            <v>Indicates, with reference to the product branding, labelling or packaging, the descriptive term that is used by the product manufacturer to identify the method in which data is transferred between a keyboard and the main computer unit.</v>
          </cell>
        </row>
        <row r="708">
          <cell r="A708" t="str">
            <v>Method of Ink Application</v>
          </cell>
          <cell r="B708">
            <v>20002100</v>
          </cell>
          <cell r="C708" t="str">
            <v>Indicates, with reference to the product branding, labelling or packaging, the descriptive term that is used by the product manufacturer to identify how the ink is applied to the product.</v>
          </cell>
        </row>
        <row r="709">
          <cell r="A709" t="str">
            <v>Method of Photograph Storage/Display</v>
          </cell>
          <cell r="B709">
            <v>20001232</v>
          </cell>
          <cell r="C709" t="str">
            <v>Indicates, with reference to the product branding, labelling or packaging, the descriptive term that is used by the product manufacturer to identify the method in which photographs are stored/displayed within the photograph album.</v>
          </cell>
        </row>
        <row r="710">
          <cell r="A710" t="str">
            <v>Method of Preparation</v>
          </cell>
          <cell r="B710">
            <v>20003041</v>
          </cell>
          <cell r="C710" t="str">
            <v>Indicates, with reference to the product branding, labelling or packaging, the descriptive term that is used by the product manufacturer to identify the method of preparing the baking/cooking mix.</v>
          </cell>
        </row>
        <row r="711">
          <cell r="A711" t="str">
            <v>Method of Production</v>
          </cell>
          <cell r="B711">
            <v>20000223</v>
          </cell>
          <cell r="C711" t="str">
            <v>Indicates, with reference to the product branding, labelling or packaging, the descriptive term that is used by the manufacturer to identify the method by which a beverage product has been treated so as to add carbonation.</v>
          </cell>
        </row>
        <row r="712">
          <cell r="A712" t="str">
            <v>Mounted/Unmounted</v>
          </cell>
          <cell r="B712">
            <v>20002656</v>
          </cell>
          <cell r="C712" t="str">
            <v>Indicates, with reference to the product branding, labelling or packaging, the descriptive term that is used by the product manufacturer to identify whether or not the picture is additionally framed using a mount.</v>
          </cell>
        </row>
        <row r="713">
          <cell r="A713" t="str">
            <v>Mounting Area</v>
          </cell>
          <cell r="B713">
            <v>20002893</v>
          </cell>
          <cell r="C713" t="str">
            <v>Indicates, with reference to the product branding, labelling or packaging, the descriptive term that is used by the product manufacturer to identify the Mounting area for the brakes.</v>
          </cell>
        </row>
        <row r="714">
          <cell r="A714" t="str">
            <v>Mounting Options</v>
          </cell>
          <cell r="B714">
            <v>20002323</v>
          </cell>
          <cell r="C714" t="str">
            <v>Indicates, with reference to the product branding, labelling or packaging, the descriptive term that is used by the product manufacturer to identify whether the product is mounted internally or externally to survival craft.</v>
          </cell>
        </row>
        <row r="715">
          <cell r="A715" t="str">
            <v>Mounting Style</v>
          </cell>
          <cell r="B715">
            <v>20001812</v>
          </cell>
          <cell r="C715" t="str">
            <v>Indicates with reference to the product branding, labelling or packaging, the descriptive term that is used to identify the axis on which the product is mounted.</v>
          </cell>
        </row>
        <row r="716">
          <cell r="A716" t="str">
            <v>Multi-position Knife Blade</v>
          </cell>
          <cell r="B716">
            <v>20002228</v>
          </cell>
          <cell r="C716" t="str">
            <v>Indicate, with reference to the product branding, labelling or packaging, the descriptive term that is used by the product manufacturer to identify whether the blade of the knife can be fixed in a variety of positions to aid cutting.</v>
          </cell>
        </row>
        <row r="717">
          <cell r="A717" t="str">
            <v>Multivitamin Claim</v>
          </cell>
          <cell r="B717">
            <v>20003019</v>
          </cell>
          <cell r="C717" t="str">
            <v>Indicates, with reference to the product branding, labelling or packaging the descriptive term that is used by the product manufacturer to identify whether or not the product contains multiple vitamins.</v>
          </cell>
        </row>
        <row r="718">
          <cell r="A718" t="str">
            <v>Natural/Manufactured</v>
          </cell>
          <cell r="B718">
            <v>20002498</v>
          </cell>
          <cell r="C718" t="str">
            <v>Indicate, with reference to the product branding, labelling or packaging, the descriptive term that is used by the product manufacturer to identify whether the material from which the item is made is natural or has been through a process by which to enhance its properties.</v>
          </cell>
        </row>
        <row r="719">
          <cell r="A719" t="str">
            <v>Nicotine Delivery</v>
          </cell>
          <cell r="B719">
            <v>20002749</v>
          </cell>
          <cell r="C719" t="str">
            <v>Indicates, with reference to the product branding, labelling or packaging, the descriptive term that is used by the product manufacturer to indicate the nicotine delivery from the tobacco product.</v>
          </cell>
        </row>
        <row r="720">
          <cell r="A720" t="str">
            <v>Non Printed/Printed</v>
          </cell>
          <cell r="B720">
            <v>20002218</v>
          </cell>
          <cell r="C720" t="str">
            <v>Indicates, with reference to the product branding, labelling or packaging, the descriptive term that is used by the product manufacturer to identify whether or not the product is printed.</v>
          </cell>
        </row>
        <row r="721">
          <cell r="A721" t="str">
            <v>Non Stick</v>
          </cell>
          <cell r="B721">
            <v>20001567</v>
          </cell>
          <cell r="C721" t="str">
            <v>Indicates with reference to the product branding, labelling or packaging, the descriptive term that is used by the manufacturer to identify whether the product has a surface designed or treated to prevent food or other substances sticking to it.</v>
          </cell>
        </row>
        <row r="722">
          <cell r="A722" t="str">
            <v>Non-Thermal Preservation</v>
          </cell>
          <cell r="B722">
            <v>20002677</v>
          </cell>
          <cell r="C722" t="str">
            <v>Treatments other than those involving heat or refrigeration to preserve product quality and maintain wholesomeness.</v>
          </cell>
        </row>
        <row r="723">
          <cell r="A723" t="str">
            <v>Number of Blades</v>
          </cell>
          <cell r="B723">
            <v>20001577</v>
          </cell>
          <cell r="C723" t="str">
            <v>Indicates with reference to the product branding, labelling or packaging, the descriptive term that is used by the manufacturer to identify the number of blades a product has.</v>
          </cell>
        </row>
        <row r="724">
          <cell r="A724" t="str">
            <v>Number of Buffers/Polishers</v>
          </cell>
          <cell r="B724">
            <v>20002139</v>
          </cell>
          <cell r="C724" t="str">
            <v>Indicate, with reference to the product branding, labelling or packaging, the descriptive term that is used by the product manufacturer to identify the number of polishing pads or buffers that the product may have.</v>
          </cell>
        </row>
        <row r="725">
          <cell r="A725" t="str">
            <v>Number of Burners</v>
          </cell>
          <cell r="B725">
            <v>20002042</v>
          </cell>
          <cell r="C725" t="str">
            <v>Indicates, with reference to the product branding, labelling or packaging, the descriptive term that is used by the product manufacturer to identify the number of fuel burning canisters that can be attached to the product.</v>
          </cell>
        </row>
        <row r="726">
          <cell r="A726" t="str">
            <v>Number of Copies per Sheet</v>
          </cell>
          <cell r="B726">
            <v>20002120</v>
          </cell>
          <cell r="C726" t="str">
            <v>Indicates, with reference to the product branding, labelling or packaging, the descriptive term that is used by the product manufacturer to identify the number of copies per sheet.</v>
          </cell>
        </row>
        <row r="727">
          <cell r="A727" t="str">
            <v>Number of Handholds</v>
          </cell>
          <cell r="B727">
            <v>20002726</v>
          </cell>
          <cell r="C727" t="str">
            <v>Indicates, with reference to the product branding, labelling or packaging, the descriptive term that is used by the product manufacturer to identify the number of handholds on the product.</v>
          </cell>
        </row>
        <row r="728">
          <cell r="A728" t="str">
            <v>Number of Holes</v>
          </cell>
          <cell r="B728">
            <v>20000932</v>
          </cell>
          <cell r="C728" t="str">
            <v>Indicates, with reference to the product branding, labelling or packaging, the descriptive term that is used by the product manufacturer to identify the number of holes that can be punched.</v>
          </cell>
        </row>
        <row r="729">
          <cell r="A729" t="str">
            <v>Number of People/Capacity of Tent</v>
          </cell>
          <cell r="B729">
            <v>20001606</v>
          </cell>
          <cell r="C729" t="str">
            <v>Indicates, with reference to the product branding, labelling or packaging, the descriptive term that is used by the product manufacturer to identify how many people the tent is designed to accommodate.</v>
          </cell>
        </row>
        <row r="730">
          <cell r="A730" t="str">
            <v>Number of Pick-up Ways</v>
          </cell>
          <cell r="B730">
            <v>20002721</v>
          </cell>
          <cell r="C730" t="str">
            <v>Indicates, with reference to the product branding, labelling or packaging, the descriptive term that is used by the product manufacturer to identify the number of ways the product can be lifted.</v>
          </cell>
        </row>
        <row r="731">
          <cell r="A731" t="str">
            <v>Number of Plates</v>
          </cell>
          <cell r="B731">
            <v>20001562</v>
          </cell>
          <cell r="C731" t="str">
            <v>Indicates with reference to the product branding, labelling or packaging, the descriptive term that is used by the manufacturer to identify the number of plates in an appliance.</v>
          </cell>
        </row>
        <row r="732">
          <cell r="A732" t="str">
            <v>Number of Ply</v>
          </cell>
          <cell r="B732">
            <v>20000717</v>
          </cell>
          <cell r="C732" t="str">
            <v>Indicates, with reference to the product branding, labelling or packaging, the descriptive term that is used by the product manufacturer to identify the number of tissue layers or ply.</v>
          </cell>
        </row>
        <row r="733">
          <cell r="A733" t="str">
            <v>Number of Polishers/Buffers</v>
          </cell>
          <cell r="B733">
            <v>20001957</v>
          </cell>
          <cell r="C733" t="str">
            <v>Indicates, with reference to the product branding, labelling or packaging, the descriptive term that is used by the product manufacturer to identify the number of polishers/buffers the product contains.</v>
          </cell>
        </row>
        <row r="734">
          <cell r="A734" t="str">
            <v>Number of Ports</v>
          </cell>
          <cell r="B734">
            <v>20001215</v>
          </cell>
          <cell r="C734" t="str">
            <v>Indicates, with reference to the product branding, labelling or packaging, the descriptive term that is used by the product manufacturer to identify the number of ports available through which audio-visual equipment can be attached to the switch-box.</v>
          </cell>
        </row>
        <row r="735">
          <cell r="A735" t="str">
            <v>Number of Seats</v>
          </cell>
          <cell r="B735">
            <v>20001731</v>
          </cell>
          <cell r="C735" t="str">
            <v>Indicates, with reference to the product branding, labelling or packaging, the descriptive term that is used by the product manufacturer to identify how many people the sofa can accommodate.</v>
          </cell>
        </row>
        <row r="736">
          <cell r="A736" t="str">
            <v>Number of Slides</v>
          </cell>
          <cell r="B736">
            <v>20001560</v>
          </cell>
          <cell r="C736" t="str">
            <v>Indicates with reference to the product branding, labelling or packaging, the descriptive term that is used by the manufacturer to identify the number of slides in an appliance.</v>
          </cell>
        </row>
        <row r="737">
          <cell r="A737" t="str">
            <v>Number of Slots</v>
          </cell>
          <cell r="B737">
            <v>20001554</v>
          </cell>
          <cell r="C737" t="str">
            <v>Indicates with reference to the product branding, labelling or packaging, the descriptive term that is used by the manufacturer to identify the number of slots in an appliance.</v>
          </cell>
        </row>
        <row r="738">
          <cell r="A738" t="str">
            <v>Number of Speaker Output Channels</v>
          </cell>
          <cell r="B738">
            <v>20001251</v>
          </cell>
          <cell r="C738" t="str">
            <v>Indicates, with reference to the product branding, labelling or packaging, the descriptive term that is used by the product manufacturer to identify the number of speaker output channels.</v>
          </cell>
        </row>
        <row r="739">
          <cell r="A739" t="str">
            <v>Number of Speakers</v>
          </cell>
          <cell r="B739">
            <v>20001073</v>
          </cell>
          <cell r="C739" t="str">
            <v>Indicates, with reference to the product branding, labelling or packaging, the descriptive term that is used by the product manufacturer to identify the number of speakers.</v>
          </cell>
        </row>
        <row r="740">
          <cell r="A740" t="str">
            <v>Number of Strokes</v>
          </cell>
          <cell r="B740">
            <v>20002872</v>
          </cell>
          <cell r="C740" t="str">
            <v>Indicates, with reference to the product branding, labelling or packaging, the descriptive term that is used by the product manufacturer to identify the internal combustion engine design by the number of piston strokes used that this oil/lubricate is for.</v>
          </cell>
        </row>
        <row r="741">
          <cell r="A741" t="str">
            <v>Number of Suction Cups</v>
          </cell>
          <cell r="B741">
            <v>20002217</v>
          </cell>
          <cell r="C741" t="str">
            <v>Indicate, with reference to the product branding, labelling or packaging, the descriptive term that is used by the product manufacturer to identify the number of suction pads the suction lifter uses to lift awkward items. The more suction pads the more control the user will have over large, bulky items.</v>
          </cell>
        </row>
        <row r="742">
          <cell r="A742" t="str">
            <v>Number of Wheels</v>
          </cell>
          <cell r="B742">
            <v>20001832</v>
          </cell>
          <cell r="C742" t="str">
            <v>Indicates with reference to the product branding, labelling or packaging, the descriptive term that is used to identify the number of wheels attached to a product.</v>
          </cell>
        </row>
        <row r="743">
          <cell r="A743" t="str">
            <v>Number of Window Units High</v>
          </cell>
          <cell r="B743">
            <v>20002260</v>
          </cell>
          <cell r="C743" t="str">
            <v>Indicate, with reference to the product branding, labelling or packaging, the descriptive term that is used by the product manufacturer to identify the number of singular windows in the combination units height.</v>
          </cell>
        </row>
        <row r="744">
          <cell r="A744" t="str">
            <v>Number of Window Units Wide</v>
          </cell>
          <cell r="B744">
            <v>20002261</v>
          </cell>
          <cell r="C744" t="str">
            <v>Indicate, with reference to the product branding, labelling or packaging, the descriptive term that is used by the product manufacturer to identify the width of the combination unit in singular window units.</v>
          </cell>
        </row>
        <row r="745">
          <cell r="A745" t="str">
            <v>Oil Type</v>
          </cell>
          <cell r="B745">
            <v>20002870</v>
          </cell>
          <cell r="C745" t="str">
            <v>Indicates, with reference to the product branding, labelling or packaging, the descriptive term that is used by the product manufacturer to identify the type of oil or lubricate.</v>
          </cell>
        </row>
        <row r="746">
          <cell r="A746" t="str">
            <v>Open/Closed Upper</v>
          </cell>
          <cell r="B746">
            <v>20000985</v>
          </cell>
          <cell r="C746" t="str">
            <v>Indicates, with reference to the product branding, labelling or packaging, the descriptive term that is used by the product manufacturer to identify whether the footwear upper is open or closed.</v>
          </cell>
        </row>
        <row r="747">
          <cell r="A747" t="str">
            <v>Operating System</v>
          </cell>
          <cell r="B747">
            <v>20001056</v>
          </cell>
          <cell r="C747" t="str">
            <v>Indicates, with reference to the product branding, labelling or packaging, the descriptive term that is used by the product manufacturer to identify the operating system used by the product.</v>
          </cell>
        </row>
        <row r="748">
          <cell r="A748" t="str">
            <v>Origin of Beer</v>
          </cell>
          <cell r="B748">
            <v>20000502</v>
          </cell>
          <cell r="C748" t="str">
            <v>Indicates, with reference to the product branding, labelling or packaging, the descriptive term that is used by the manufacturer of beer to identify the specific country in which the product has been produced.</v>
          </cell>
        </row>
        <row r="749">
          <cell r="A749" t="str">
            <v>Origin of Cheese</v>
          </cell>
          <cell r="B749">
            <v>20000505</v>
          </cell>
          <cell r="C749" t="str">
            <v>Indicates, with reference to the product branding, labelling or packaging, the descriptive term that is used by the manufacturer of cheese to identify the specific country in which the product has been produced.</v>
          </cell>
        </row>
        <row r="750">
          <cell r="A750" t="str">
            <v>Origin of Cider/Perry</v>
          </cell>
          <cell r="B750">
            <v>20000503</v>
          </cell>
          <cell r="C750" t="str">
            <v>Indicates, with reference to the product branding, labelling or packaging, the descriptive term that is used by the manufacturer of cider to identify the specific country in which the product has been produced.</v>
          </cell>
        </row>
        <row r="751">
          <cell r="A751" t="str">
            <v>Origin of Cigar</v>
          </cell>
          <cell r="B751">
            <v>20000506</v>
          </cell>
          <cell r="C751" t="str">
            <v>Indicates, with reference to the product branding, labelling or packaging, the descriptive term that is used by the manufacturer of cigars to identify the specific country in which the products have been produced.</v>
          </cell>
        </row>
        <row r="752">
          <cell r="A752" t="str">
            <v>Origin of Coffee</v>
          </cell>
          <cell r="B752">
            <v>20000501</v>
          </cell>
          <cell r="C752" t="str">
            <v>Indicates, with reference to the product branding, labelling or packaging, the descriptive term that is used by the manufacturer of coffee to identify the specific country in which the product has been produced.</v>
          </cell>
        </row>
        <row r="753">
          <cell r="A753" t="str">
            <v>Origin of Spirit</v>
          </cell>
          <cell r="B753">
            <v>20000707</v>
          </cell>
          <cell r="C753" t="str">
            <v>Indicates, with reference to the product branding, labelling or packaging, the descriptive term that is used by the manufacturer of spirit to identify the specific country in which the product has been produced.</v>
          </cell>
        </row>
        <row r="754">
          <cell r="A754" t="str">
            <v>Origin of Tea</v>
          </cell>
          <cell r="B754">
            <v>20000500</v>
          </cell>
          <cell r="C754" t="str">
            <v>Indicates, with reference to the product branding, labelling or packaging, the descriptive term that is used by the manufacturer of tea to identify the specific country in which the product has been produced.</v>
          </cell>
        </row>
        <row r="755">
          <cell r="A755" t="str">
            <v>Origin of Wine - Fortified</v>
          </cell>
          <cell r="B755">
            <v>20000705</v>
          </cell>
          <cell r="C755" t="str">
            <v>Indicates, with reference to the product branding, labelling or packaging, the descriptive term that is used by the manufacturer of fortified wine to identify the specific country in which the product has been produced.</v>
          </cell>
        </row>
        <row r="756">
          <cell r="A756" t="str">
            <v>Origin of Wine - Sparkling</v>
          </cell>
          <cell r="B756">
            <v>20000704</v>
          </cell>
          <cell r="C756" t="str">
            <v>Indicates, with reference to the product branding, labelling or packaging, the descriptive term that is used by the manufacturer of sparkling wine to identify the specific country in which the product has been produced.</v>
          </cell>
        </row>
        <row r="757">
          <cell r="A757" t="str">
            <v>Origin of Wine - Still</v>
          </cell>
          <cell r="B757">
            <v>20000706</v>
          </cell>
          <cell r="C757" t="str">
            <v>Indicates, with reference to the product branding, labelling or packaging, the descriptive term that is used by the manufacturer of still wine to identify the specific country in which the product has been produced.</v>
          </cell>
        </row>
        <row r="758">
          <cell r="A758" t="str">
            <v>Orthopaedic Benefit</v>
          </cell>
          <cell r="B758">
            <v>20000983</v>
          </cell>
          <cell r="C758" t="str">
            <v>Indicates, with reference to the product branding, labelling or packaging, the descriptive term that is used by the product manufacturer to identify the orthopaedic benefit attributed to the product.</v>
          </cell>
        </row>
        <row r="759">
          <cell r="A759" t="str">
            <v>Oven Configuration</v>
          </cell>
          <cell r="B759">
            <v>20001537</v>
          </cell>
          <cell r="C759" t="str">
            <v>Indicates with reference to the product branding, labelling or packaging, the descriptive term that is used by the manufacturer to identify the configuration of an oven.</v>
          </cell>
        </row>
        <row r="760">
          <cell r="A760" t="str">
            <v>Oven Type</v>
          </cell>
          <cell r="B760">
            <v>20001536</v>
          </cell>
          <cell r="C760" t="str">
            <v>Indicates with reference to the product branding, labelling or packaging, the descriptive term that is used by the manufacturer to identify the type of product.</v>
          </cell>
        </row>
        <row r="761">
          <cell r="A761" t="str">
            <v>Padded/Non-padded</v>
          </cell>
          <cell r="B761">
            <v>20002446</v>
          </cell>
          <cell r="C761" t="str">
            <v>Indicates, with reference to the product branding, labelling or packaging, the descriptive term that is used by the product manufacturer to identify whether the product is encased in rubber or a non-slip material to enable a better grip.</v>
          </cell>
        </row>
        <row r="762">
          <cell r="A762" t="str">
            <v>Painting Subject</v>
          </cell>
          <cell r="B762">
            <v>20001769</v>
          </cell>
          <cell r="C762" t="str">
            <v>Indicates, with reference to the product branding, labelling or packaging, the descriptive term that is used by the product manufacturer to identify the subject of the painting.</v>
          </cell>
        </row>
        <row r="763">
          <cell r="A763" t="str">
            <v>Paper Size</v>
          </cell>
          <cell r="B763">
            <v>20002701</v>
          </cell>
          <cell r="C763" t="str">
            <v>Indicates, with reference to the product branding, labelling or packaging, the descriptive term that is used by the product manufacturer to identify the standard size of the paper according to ISO 216.</v>
          </cell>
        </row>
        <row r="764">
          <cell r="A764" t="str">
            <v>Paper/Plastic Film</v>
          </cell>
          <cell r="B764">
            <v>20002625</v>
          </cell>
          <cell r="C764" t="str">
            <v>Indicates, with reference to the product branding, labelling or packaging, the descriptive term that is used by the product manufacturer to identify whether the product is made of paper or plastic film.</v>
          </cell>
        </row>
        <row r="765">
          <cell r="A765" t="str">
            <v>Part of Egg</v>
          </cell>
          <cell r="B765">
            <v>20000234</v>
          </cell>
          <cell r="C765" t="str">
            <v>Indicates, with reference to the product branding, labelling or packaging, the descriptive term that is used by the product manufacturer to identify whether the part of the egg product is a yolk or egg white or mixe of both.</v>
          </cell>
        </row>
        <row r="766">
          <cell r="A766" t="str">
            <v>Part of Herb/Spice</v>
          </cell>
          <cell r="B766">
            <v>20000246</v>
          </cell>
          <cell r="C766" t="str">
            <v>Indicates, with reference to the product branding, labelling or packaging the descriptive term that is used by the product manufacturer to identify the part of the herb or spice that the product comes from.</v>
          </cell>
        </row>
        <row r="767">
          <cell r="A767" t="str">
            <v>Pattern Type</v>
          </cell>
          <cell r="B767">
            <v>20001888</v>
          </cell>
          <cell r="C767" t="str">
            <v>Indicates with reference to the product branding, labelling or packaging, the descriptive term that is used to identify the type of pattern</v>
          </cell>
        </row>
        <row r="768">
          <cell r="A768" t="str">
            <v>Pears Variety</v>
          </cell>
          <cell r="B768">
            <v>20002795</v>
          </cell>
          <cell r="C768" t="str">
            <v>Indicates, with reference to the product branding, labelling or packaging, the descriptive term that is used by the product manufacturer to identify the Pear variety.</v>
          </cell>
        </row>
        <row r="769">
          <cell r="A769" t="str">
            <v>Perforated/Non Perforated</v>
          </cell>
          <cell r="B769">
            <v>20002117</v>
          </cell>
          <cell r="C769" t="str">
            <v>Indicates, with reference to the product branding, labelling or packaging, the descriptive term that is used by the product manufacturer to identify whether or not the product is perforated with pre-punched holes.</v>
          </cell>
        </row>
        <row r="770">
          <cell r="A770" t="str">
            <v>Permanence of Ink</v>
          </cell>
          <cell r="B770">
            <v>20003039</v>
          </cell>
          <cell r="C770"/>
        </row>
        <row r="771">
          <cell r="A771" t="str">
            <v>Pet/Animal Type</v>
          </cell>
          <cell r="B771">
            <v>20000632</v>
          </cell>
          <cell r="C771" t="str">
            <v>Indicates, with reference to the product branding, labelling or packaging, the descriptive term that is used by the product manufacturer to identify the pet or animal type for which the product is intended.</v>
          </cell>
        </row>
        <row r="772">
          <cell r="A772" t="str">
            <v>Photograph Album Format</v>
          </cell>
          <cell r="B772">
            <v>20002655</v>
          </cell>
          <cell r="C772" t="str">
            <v>Indicates, with reference to the product branding, labelling or packaging, the descriptive term that is used by the product manufacturer to identify the format of the photograph album.</v>
          </cell>
        </row>
        <row r="773">
          <cell r="A773" t="str">
            <v>Photographic Subject</v>
          </cell>
          <cell r="B773">
            <v>20001773</v>
          </cell>
          <cell r="C773" t="str">
            <v>Indicates, with reference to the product branding, labelling or packaging, the descriptive term that is used by the product manufacturer to identify the subject of the photograph.</v>
          </cell>
        </row>
        <row r="774">
          <cell r="A774" t="str">
            <v>Physical Form or Consistency of Honey</v>
          </cell>
          <cell r="B774">
            <v>20000086</v>
          </cell>
          <cell r="C774" t="str">
            <v>Indicates, with reference to the product branding, labelling or packaging the descriptive term that is used by the product manufacturer to identify the distinctive physical form or consistency in which honey products are produced ready for consumption.</v>
          </cell>
        </row>
        <row r="775">
          <cell r="A775" t="str">
            <v>Placement</v>
          </cell>
          <cell r="B775">
            <v>20001243</v>
          </cell>
          <cell r="C775" t="str">
            <v>Indicates, with reference to the product branding, labelling or packaging, the descriptive term that is used by the product manufacturer to identify where the product is placed.</v>
          </cell>
        </row>
        <row r="776">
          <cell r="A776" t="str">
            <v>Plant Presentation</v>
          </cell>
          <cell r="B776">
            <v>20002050</v>
          </cell>
          <cell r="C776" t="str">
            <v>Indicates, with reference to the product branding, labelling or packaging, the descriptive term that is used by the product manufacturer to identify the form in which consumer buys the plant.</v>
          </cell>
        </row>
        <row r="777">
          <cell r="A777" t="str">
            <v>Platform</v>
          </cell>
          <cell r="B777">
            <v>20001060</v>
          </cell>
          <cell r="C777" t="str">
            <v>Indicates, with reference to the product branding, labelling or packaging, the descriptive term that is used by the product manufacturer to identify the product platform.</v>
          </cell>
        </row>
        <row r="778">
          <cell r="A778" t="str">
            <v>Player/Changer</v>
          </cell>
          <cell r="B778">
            <v>20002697</v>
          </cell>
          <cell r="C778" t="str">
            <v>Indicates, with reference to the product branding, labelling or packaging, the descriptive term that is used by the product manufacturer to identify whether the product is a player or changer or both.</v>
          </cell>
        </row>
        <row r="779">
          <cell r="A779" t="str">
            <v>Player/Recorder</v>
          </cell>
          <cell r="B779">
            <v>20001184</v>
          </cell>
          <cell r="C779" t="str">
            <v>Indicates, with reference to the product branding, labelling or packaging, the descriptive term that is used by the product manufacturer to identify if the product only plays recorded sound or whether the product facilitates both playing and recording.</v>
          </cell>
        </row>
        <row r="780">
          <cell r="A780" t="str">
            <v>Porcine Category</v>
          </cell>
          <cell r="B780">
            <v>20003030</v>
          </cell>
          <cell r="C780" t="str">
            <v>The lifestage for processing the pig.</v>
          </cell>
        </row>
        <row r="781">
          <cell r="A781" t="str">
            <v>Porcine Cut</v>
          </cell>
          <cell r="B781">
            <v>20002686</v>
          </cell>
          <cell r="C781"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782">
          <cell r="A782" t="str">
            <v>Power Source</v>
          </cell>
          <cell r="B782">
            <v>20000787</v>
          </cell>
          <cell r="C782" t="str">
            <v>Indicates, with reference to the product branding, labelling or packaging, the descriptive term that is used by the product manufacturer to identify different types of power source.</v>
          </cell>
        </row>
        <row r="783">
          <cell r="A783" t="str">
            <v>Pre-assembled/Requires Assembly</v>
          </cell>
          <cell r="B783">
            <v>20002529</v>
          </cell>
          <cell r="C783" t="str">
            <v>Indicates, with reference to the product branding, labelling or packaging, the descriptive term that is used by the product manufacturer to identify whether or not the product requires the assembly of components.</v>
          </cell>
        </row>
        <row r="784">
          <cell r="A784" t="str">
            <v>Precision End Trim</v>
          </cell>
          <cell r="B784">
            <v>20002372</v>
          </cell>
          <cell r="C784" t="str">
            <v>Indicate, with reference to the product branding, labelling or packaging, the descriptive term that is used by the product manufacturer to identify whether the product exactly measures the length of the GTIN.</v>
          </cell>
        </row>
        <row r="785">
          <cell r="A785" t="str">
            <v>Preparation Format</v>
          </cell>
          <cell r="B785">
            <v>20002859</v>
          </cell>
          <cell r="C785" t="str">
            <v>Indicates, with reference to the product branding, labelling or packaging, the descriptive term that is used by the product manufacturer to identify whether or not the product contains pre-measured packets, is loose or bagged, etc..</v>
          </cell>
        </row>
        <row r="786">
          <cell r="A786" t="str">
            <v>Preparation State</v>
          </cell>
          <cell r="B786">
            <v>20002850</v>
          </cell>
          <cell r="C786" t="str">
            <v>Indicates, with reference to the product branding, labelling or packaging the descriptive term that is used by the product manufacturer to identify the preparation state of the product.</v>
          </cell>
        </row>
        <row r="787">
          <cell r="A787" t="str">
            <v>Preserving/Storing Substance</v>
          </cell>
          <cell r="B787">
            <v>20000149</v>
          </cell>
          <cell r="C787" t="str">
            <v>Indicates, with reference to the product branding, labelling or packaging the descriptive term that is used by the product manufacturer to identify a particular type or variety of preserving/storing substance.</v>
          </cell>
        </row>
        <row r="788">
          <cell r="A788" t="str">
            <v>Primary Additive</v>
          </cell>
          <cell r="B788">
            <v>20002675</v>
          </cell>
          <cell r="C788" t="str">
            <v>The primary non-meat ingredient added to the product.</v>
          </cell>
        </row>
        <row r="789">
          <cell r="A789" t="str">
            <v>Primary Additive (Egg)</v>
          </cell>
          <cell r="B789">
            <v>20002812</v>
          </cell>
          <cell r="C789" t="str">
            <v>The primary non-meat ingredient added to the egg.</v>
          </cell>
        </row>
        <row r="790">
          <cell r="A790" t="str">
            <v>Primary Source of Power</v>
          </cell>
          <cell r="B790">
            <v>20003016</v>
          </cell>
          <cell r="C790" t="str">
            <v>Indicates, with reference to the product branding, labelling or packaging, the descriptive term that is used by the product manufacturer to identify the primary source of power.</v>
          </cell>
        </row>
        <row r="791">
          <cell r="A791" t="str">
            <v>Print Colour</v>
          </cell>
          <cell r="B791">
            <v>20002236</v>
          </cell>
          <cell r="C791" t="str">
            <v>Indicates, with reference to the product branding, labelling or packaging, the descriptive term that is used by the product manufacturer to identify the colour used in the process of printing.</v>
          </cell>
        </row>
        <row r="792">
          <cell r="A792" t="str">
            <v>Print Technology</v>
          </cell>
          <cell r="B792">
            <v>20002235</v>
          </cell>
          <cell r="C792" t="str">
            <v>Indicates, with reference to the product branding, labelling or packaging, the descriptive term that is used by the product manufacturer to identify the type of print technology used in the product.</v>
          </cell>
        </row>
        <row r="793">
          <cell r="A793" t="str">
            <v>Printing Method</v>
          </cell>
          <cell r="B793">
            <v>20001771</v>
          </cell>
          <cell r="C793" t="str">
            <v>Indicates, with reference to the product branding, labelling or packaging, the descriptive term that is used by the product manufacturer to identify the printing method.</v>
          </cell>
        </row>
        <row r="794">
          <cell r="A794" t="str">
            <v>Product Dispensed</v>
          </cell>
          <cell r="B794">
            <v>20002821</v>
          </cell>
          <cell r="C794" t="str">
            <v>Indicates type of product dispensed by the dispenser e.g. napkins</v>
          </cell>
        </row>
        <row r="795">
          <cell r="A795" t="str">
            <v>Production Method</v>
          </cell>
          <cell r="B795">
            <v>20000151</v>
          </cell>
          <cell r="C795" t="str">
            <v>Indicates, with reference to the product branding, labelling or packaging the descriptive term that is used by the product manufacturer to identify the if the husbandry practice is used in producing the eggs.</v>
          </cell>
        </row>
        <row r="796">
          <cell r="A796" t="str">
            <v>Profile Type</v>
          </cell>
          <cell r="B796">
            <v>20002358</v>
          </cell>
          <cell r="C796" t="str">
            <v>Indicate, with reference to the product branding, labelling or packaging, the descriptive term that is used by the product manufacturer to identify the industry term that describes the ornamental millwork shape/profile.</v>
          </cell>
        </row>
        <row r="797">
          <cell r="A797" t="str">
            <v>Pungency of Chili Peppers</v>
          </cell>
          <cell r="B797">
            <v>20002933</v>
          </cell>
          <cell r="C797" t="str">
            <v>Indicates, with reference to the product branding, labelling or packaging, the descriptive term that is used by the fruits/vegetables manufacturer to specify the pungency of the Chilli pepper, expressed in Scoville.</v>
          </cell>
        </row>
        <row r="798">
          <cell r="A798" t="str">
            <v>Quality (UNECE Standard)</v>
          </cell>
          <cell r="B798">
            <v>20002737</v>
          </cell>
          <cell r="C798" t="str">
            <v>Indicates, with reference to the product branding, labelling or packaging, the descriptive term that is used by the product manufacturer to identify the quality classification or category according to Codex Alimentarius or UNECE standards. UNCLASSIFIED applies to fruits that are not yet packed (e.g. delivery of a grower to a pack house) or not qualified to be sold as fresh fruits in the target market since they do not meet the specifications required by legislation.</v>
          </cell>
        </row>
        <row r="799">
          <cell r="A799" t="str">
            <v>Quick/Slow Charger</v>
          </cell>
          <cell r="B799">
            <v>20000667</v>
          </cell>
          <cell r="C799" t="str">
            <v>Indicates, with reference to the product branding, labelling or packaging, the descriptive term that is used by the product manufacturer to differentiate between quick and slow chargers.</v>
          </cell>
        </row>
        <row r="800">
          <cell r="A800" t="str">
            <v>Radius Corner</v>
          </cell>
          <cell r="B800">
            <v>20002435</v>
          </cell>
          <cell r="C800" t="str">
            <v>Indicate, with reference to the product branding, labelling or packaging, the descriptive term that is used by the product manufacturer to identify the radius of the corner.</v>
          </cell>
        </row>
        <row r="801">
          <cell r="A801" t="str">
            <v>Raised/Flat</v>
          </cell>
          <cell r="B801">
            <v>20002733</v>
          </cell>
          <cell r="C801" t="str">
            <v>Indicates, with reference to the product branding, labelling or packaging, the descriptive term that is used by the product manufacturer to identify whether the product is raised from the surface or flat.</v>
          </cell>
        </row>
        <row r="802">
          <cell r="A802" t="str">
            <v>Reading Device</v>
          </cell>
          <cell r="B802">
            <v>20001063</v>
          </cell>
          <cell r="C802" t="str">
            <v>Indicates, with reference to the product branding, labelling or packaging, the descriptive term that is used by the product manufacturer to identify the reading device.</v>
          </cell>
        </row>
        <row r="803">
          <cell r="A803" t="str">
            <v>Reading/Recording Format</v>
          </cell>
          <cell r="B803">
            <v>20001158</v>
          </cell>
          <cell r="C803" t="str">
            <v>Indicates, with reference to the product branding, labelling or packaging, the descriptive term that is used by the product manufacturer to identify the type of reading/recording format.</v>
          </cell>
        </row>
        <row r="804">
          <cell r="A804" t="str">
            <v>Reading/Recording Specification</v>
          </cell>
          <cell r="B804">
            <v>20002708</v>
          </cell>
          <cell r="C804" t="str">
            <v>Indicates, with reference to the product branding, labelling or packaging, the descriptive term that is used by the product manufacturer to identify the reading/recording specification.</v>
          </cell>
        </row>
        <row r="805">
          <cell r="A805" t="str">
            <v>Rechargeable/Non-rechargeable</v>
          </cell>
          <cell r="B805">
            <v>20000663</v>
          </cell>
          <cell r="C805" t="str">
            <v>Indicates, with reference to the product branding, labelling or packaging, the descriptive term that is used by the product manufacturer to differentiate between rechargeable and non-rechargeable batteries.</v>
          </cell>
        </row>
        <row r="806">
          <cell r="A806" t="str">
            <v>Recipe of Food Product</v>
          </cell>
          <cell r="B806">
            <v>20000152</v>
          </cell>
          <cell r="C806" t="str">
            <v>Indicates, with reference to the product branding, labelling or packaging the descriptive term that is used by the product manufacturer to identify the name of the recipe which is made as a result of a combination of specific ingredients.</v>
          </cell>
        </row>
        <row r="807">
          <cell r="A807" t="str">
            <v>Recordable/Rewritable</v>
          </cell>
          <cell r="B807">
            <v>20001198</v>
          </cell>
          <cell r="C807" t="str">
            <v>Indicates, with reference to the product branding, labelling or packaging, the descriptive term that is used by the product manufacturer to identify whether the product is recordable or rewritable.</v>
          </cell>
        </row>
        <row r="808">
          <cell r="A808" t="str">
            <v>Refrigeration Claim</v>
          </cell>
          <cell r="B808">
            <v>20000153</v>
          </cell>
          <cell r="C808" t="str">
            <v>Indicates, with reference to the product branding, labelling or packaging the descriptive term that is used by the product manufacturer to identify whether or not the product requires refrigeration.</v>
          </cell>
        </row>
        <row r="809">
          <cell r="A809" t="str">
            <v>Refrigeration State</v>
          </cell>
          <cell r="B809">
            <v>20002673</v>
          </cell>
          <cell r="C809" t="str">
            <v>The preservation state or extent to which heat is removed to preserve product quality.</v>
          </cell>
        </row>
        <row r="810">
          <cell r="A810" t="str">
            <v>Reheating Claim</v>
          </cell>
          <cell r="B810">
            <v>20000241</v>
          </cell>
          <cell r="C810" t="str">
            <v>Indicates, with reference to the product branding, labelling or packaging, the descriptive term that is used by the product manufacturer to identify whether a food product which is ready to eat can be reheated if required prior to consumption.</v>
          </cell>
        </row>
        <row r="811">
          <cell r="A811" t="str">
            <v>Reproduction Type</v>
          </cell>
          <cell r="B811">
            <v>20002386</v>
          </cell>
          <cell r="C811" t="str">
            <v>Indicate, with reference to the product branding, labelling or packaging, the descriptive term that is used by the product manufacturer to identify the process by which the animal produces offspring.</v>
          </cell>
        </row>
        <row r="812">
          <cell r="A812" t="str">
            <v>Requires Additional Ingredients</v>
          </cell>
          <cell r="B812">
            <v>20003042</v>
          </cell>
          <cell r="C812" t="str">
            <v>Indicates, with reference to the product branding, labelling or packaging, the descriptive term that is used by the product manufacturer to identify whether or not the product requires additional ingredients.</v>
          </cell>
        </row>
        <row r="813">
          <cell r="A813" t="str">
            <v>Response Time</v>
          </cell>
          <cell r="B813">
            <v>20002535</v>
          </cell>
          <cell r="C813" t="str">
            <v>Indicates, with reference to the product branding, labelling or packaging, the descriptive term that is used by the product manufacturer to identify the time taken to respond to an overcurrent condition.</v>
          </cell>
        </row>
        <row r="814">
          <cell r="A814" t="str">
            <v>Retractable System</v>
          </cell>
          <cell r="B814">
            <v>20002827</v>
          </cell>
          <cell r="C814"/>
        </row>
        <row r="815">
          <cell r="A815" t="str">
            <v>Right-Handed/Left-Handed</v>
          </cell>
          <cell r="B815">
            <v>20002301</v>
          </cell>
          <cell r="C815" t="str">
            <v>Indicates, with reference to the product branding, labelling or packaging, the descriptive term that is used by the product manufacturer to identify whether the product can be used by a right-handed or left-handed person or if it suits both types.</v>
          </cell>
        </row>
        <row r="816">
          <cell r="A816" t="str">
            <v>Rim Diameter Inches</v>
          </cell>
          <cell r="B816">
            <v>20002848</v>
          </cell>
          <cell r="C816" t="str">
            <v>Indicates, with reference to the product branding, labelling or packaging, the measurement that is used by the product manufacturer to identify the rim diameter</v>
          </cell>
        </row>
        <row r="817">
          <cell r="A817" t="str">
            <v>Roast of Coffee</v>
          </cell>
          <cell r="B817">
            <v>20000155</v>
          </cell>
          <cell r="C817" t="str">
            <v>Indicates, with reference to the product branding, labelling or packaging, the descriptive term that is used by the product manufacturer to describe the degree to which the coffee has been roasted.</v>
          </cell>
        </row>
        <row r="818">
          <cell r="A818" t="str">
            <v>Ruling on Paper</v>
          </cell>
          <cell r="B818">
            <v>20000923</v>
          </cell>
          <cell r="C818" t="str">
            <v>Indicates, with reference to the product branding, labelling or packaging, the descriptive term that is used by the product manufacturer to identify ruling on the paper.</v>
          </cell>
        </row>
        <row r="819">
          <cell r="A819" t="str">
            <v>Safety Features</v>
          </cell>
          <cell r="B819">
            <v>20000987</v>
          </cell>
          <cell r="C819" t="str">
            <v>Indicates, with reference to the product branding, labelling or packaging, the descriptive term that is used by the product manufacturer to identify the product safety features.</v>
          </cell>
        </row>
        <row r="820">
          <cell r="A820" t="str">
            <v>Savoury/Sweet</v>
          </cell>
          <cell r="B820">
            <v>20000159</v>
          </cell>
          <cell r="C820" t="str">
            <v>Indicates, with reference to the product branding, labelling or packaging, the descriptive term that is used by the product manufacturer to identify whether the product is savoury or sweet.</v>
          </cell>
        </row>
        <row r="821">
          <cell r="A821" t="str">
            <v>Scale/Gauge</v>
          </cell>
          <cell r="B821">
            <v>20003043</v>
          </cell>
          <cell r="C821" t="str">
            <v>Indicates, with reference to the product branding, labelling or packaging, the descriptive term that is used by the product manufacturer to identify the scale/gauge.</v>
          </cell>
        </row>
        <row r="822">
          <cell r="A822" t="str">
            <v>Screen Size (Inches)</v>
          </cell>
          <cell r="B822">
            <v>20001148</v>
          </cell>
          <cell r="C822" t="str">
            <v>Indicates, with reference to the product branding, labelling or packaging, the descriptive term that is used by the product manufacturer to identify the product screen size in inches.</v>
          </cell>
        </row>
        <row r="823">
          <cell r="A823" t="str">
            <v>Season</v>
          </cell>
          <cell r="B823">
            <v>20001134</v>
          </cell>
          <cell r="C823" t="str">
            <v>Indicates, with reference to the product branding, labelling or packaging, the descriptive term that is used by the product manufacturer to identify the season in which the product is intended for use.</v>
          </cell>
        </row>
        <row r="824">
          <cell r="A824" t="str">
            <v>Seasoning/Drying Method</v>
          </cell>
          <cell r="B824">
            <v>20002295</v>
          </cell>
          <cell r="C824" t="str">
            <v>Indicate, with reference to the product branding, labelling or packaging, the descriptive term that is used by the product manufacturer to identify the method by which the product is dried under controlled conditions.</v>
          </cell>
        </row>
        <row r="825">
          <cell r="A825" t="str">
            <v>Seating Capacity</v>
          </cell>
          <cell r="B825">
            <v>20001824</v>
          </cell>
          <cell r="C825" t="str">
            <v>Indicates with reference to the product branding, labelling or packaging, the descriptive term that is used to identify the number of persons who can be accommodated by the product</v>
          </cell>
        </row>
        <row r="826">
          <cell r="A826" t="str">
            <v>Second Mixed Meat Kind</v>
          </cell>
          <cell r="B826">
            <v>20002856</v>
          </cell>
          <cell r="C826" t="str">
            <v>Indicates for mixed species meat products which kind of meat is the second largest component of the product by percentage of composition, or in products where different kinds of meat are used in equal proportions, which kind of meat is present in a percentage at least not lower than any other kind of meat .</v>
          </cell>
        </row>
        <row r="827">
          <cell r="A827" t="str">
            <v>Secondary Benefit Claim</v>
          </cell>
          <cell r="B827">
            <v>20000492</v>
          </cell>
          <cell r="C827" t="str">
            <v>Indicates, with reference to the product branding, labelling or packaging, the descriptive term that is used by the product manufacturer to identify if the product has an additional claim in addition to its main primary function.</v>
          </cell>
        </row>
        <row r="828">
          <cell r="A828" t="str">
            <v>Serving Temperature</v>
          </cell>
          <cell r="B828">
            <v>20002976</v>
          </cell>
          <cell r="C828" t="str">
            <v>Indicates, with reference to the product branding, labelling or packaging the descriptive term that is used by the product manufacturer to identify the recommended serving temperature of the product.</v>
          </cell>
        </row>
        <row r="829">
          <cell r="A829" t="str">
            <v>Sex Toy/Aid Type</v>
          </cell>
          <cell r="B829">
            <v>20002830</v>
          </cell>
          <cell r="C829"/>
        </row>
        <row r="830">
          <cell r="A830" t="str">
            <v>Shaft Height</v>
          </cell>
          <cell r="B830">
            <v>20002987</v>
          </cell>
          <cell r="C830" t="str">
            <v>Indicates, with reference to the product branding, labelling or packaging, the descriptive term that is used by the product manufacturer to identify the shaft height of the boot.  This is measured from the middle of the arch up the outsole of the boot to the top of the boot.</v>
          </cell>
        </row>
        <row r="831">
          <cell r="A831" t="str">
            <v>Shaft Material</v>
          </cell>
          <cell r="B831">
            <v>20001469</v>
          </cell>
          <cell r="C831" t="str">
            <v>Indicates, with reference to the product branding, labelling or packaging, the descriptive term that is used by the product manufacturer to identify the material of the arrow shaft.</v>
          </cell>
        </row>
        <row r="832">
          <cell r="A832" t="str">
            <v>Shape</v>
          </cell>
          <cell r="B832">
            <v>20002026</v>
          </cell>
          <cell r="C832" t="str">
            <v>Indicates, with reference to the product branding, labelling or packaging, the descriptive term that is used by the product manufacturer to identify the form that the file exists when purchased.</v>
          </cell>
        </row>
        <row r="833">
          <cell r="A833" t="str">
            <v>Shape of Aubergine</v>
          </cell>
          <cell r="B833">
            <v>20002785</v>
          </cell>
          <cell r="C833" t="str">
            <v>Indicates, with reference to the product branding, labelling or packaging, the descriptive term that is used by the product manufacturer to identify the shape of the Aubergine.</v>
          </cell>
        </row>
        <row r="834">
          <cell r="A834" t="str">
            <v>Shape of Kite Canopy</v>
          </cell>
          <cell r="B834">
            <v>20002031</v>
          </cell>
          <cell r="C834" t="str">
            <v>Indicates, with reference to the product branding, labelling or packaging, the descriptive term that is used by the product manufacturer to identify the shape of the kite canopy.</v>
          </cell>
        </row>
        <row r="835">
          <cell r="A835" t="str">
            <v>Shape of Label/Coupon/Ticket</v>
          </cell>
          <cell r="B835">
            <v>20003011</v>
          </cell>
          <cell r="C835" t="str">
            <v>Indicates, with reference to the product branding, labelling or packaging, the descriptive term that is used by the product manufacturer to identify the shape of the label/coupon/ticket.</v>
          </cell>
        </row>
        <row r="836">
          <cell r="A836" t="str">
            <v>Shape of Pillow</v>
          </cell>
          <cell r="B836">
            <v>20002943</v>
          </cell>
          <cell r="C836" t="str">
            <v>Indicates, with reference to the product branding, labelling or packaging, the descriptive term that is used by the product manufacturer to identify the shape of the pillow.</v>
          </cell>
        </row>
        <row r="837">
          <cell r="A837" t="str">
            <v>Shape of Sleeping Bag</v>
          </cell>
          <cell r="B837">
            <v>20001616</v>
          </cell>
          <cell r="C837" t="str">
            <v>Indicates, with reference to the product branding, labelling or packaging, the descriptive term that is used by the product manufacturer to identify the shape of the sleeping bag.</v>
          </cell>
        </row>
        <row r="838">
          <cell r="A838" t="str">
            <v>Shape/Structure of Tent</v>
          </cell>
          <cell r="B838">
            <v>20001607</v>
          </cell>
          <cell r="C838" t="str">
            <v>Indicates, with reference to the product branding, labelling or packaging, the descriptive term that is used by the product manufacturer to identify the shape or structure of the tent.</v>
          </cell>
        </row>
        <row r="839">
          <cell r="A839" t="str">
            <v>Sharpness of Cheese</v>
          </cell>
          <cell r="B839">
            <v>20002867</v>
          </cell>
          <cell r="C839" t="str">
            <v>Indicates, with reference to the product branding, labelling or packaging, the descriptive term that is used by the product manufacturer to identify the sharpness of the taste of the product. Usually the longer the aging of the product, the sharper the taste.</v>
          </cell>
        </row>
        <row r="840">
          <cell r="A840" t="str">
            <v>Shell Color</v>
          </cell>
          <cell r="B840">
            <v>20002813</v>
          </cell>
          <cell r="C840" t="str">
            <v>Indicates, with reference to the product branding, labeling or packaging the descriptive term that is used by the product manufacturer to identify a the color of the in-shell eggs.</v>
          </cell>
        </row>
        <row r="841">
          <cell r="A841" t="str">
            <v>Shell Egg Cooking Process</v>
          </cell>
          <cell r="B841">
            <v>20002818</v>
          </cell>
          <cell r="C841" t="str">
            <v>Indicates, with reference to the product branding, labeling or packaging, the descriptive term that is used by the product manufacturer to describe the type of manufacturers cooking process the product has undergone.</v>
          </cell>
        </row>
        <row r="842">
          <cell r="A842" t="str">
            <v>Shell Egg Size</v>
          </cell>
          <cell r="B842">
            <v>20002814</v>
          </cell>
          <cell r="C842" t="str">
            <v>Indicates, with reference to the product branding, labeling or packaging the descriptive term that is used by the product manufacturer to identify a the size of the in-shell eggs.</v>
          </cell>
        </row>
        <row r="843">
          <cell r="A843" t="str">
            <v>Signal Connection</v>
          </cell>
          <cell r="B843">
            <v>20002597</v>
          </cell>
          <cell r="C843" t="str">
            <v>Indicates, with reference to the product branding, labelling or packaging, the descriptive term that is used by the product manufacturer to identify the type of signal connection.</v>
          </cell>
        </row>
        <row r="844">
          <cell r="A844" t="str">
            <v>Signal Source</v>
          </cell>
          <cell r="B844">
            <v>20001162</v>
          </cell>
          <cell r="C844" t="str">
            <v>Indicates, with reference to the product branding, labelling or packaging, the descriptive term that is used by the product manufacturer to identify the product signal source.</v>
          </cell>
        </row>
        <row r="845">
          <cell r="A845" t="str">
            <v>Single Player or Multiplayer</v>
          </cell>
          <cell r="B845">
            <v>20003044</v>
          </cell>
          <cell r="C845" t="str">
            <v>Indicates, with reference to the product branding, labelling or packaging, the descriptive term that is used by the product manufacturer to identify whether or not the product is intended to be used by a single player or multiple players.</v>
          </cell>
        </row>
        <row r="846">
          <cell r="A846" t="str">
            <v>Single Wrap/Multi Wrap</v>
          </cell>
          <cell r="B846">
            <v>20001663</v>
          </cell>
          <cell r="C846" t="str">
            <v>Indicates, with reference to the product branding, labelling or packaging, the descriptive term that is used by the product manufacturer to identify whether the product is singly wrapped or individually wrapped.</v>
          </cell>
        </row>
        <row r="847">
          <cell r="A847" t="str">
            <v>Single/Double</v>
          </cell>
          <cell r="B847">
            <v>20002003</v>
          </cell>
          <cell r="C847" t="str">
            <v>Indicates, with reference to the product branding, labelling or packaging, the descriptive term that is used by the product manufacturer to identify whether the product is a single or double.</v>
          </cell>
        </row>
        <row r="848">
          <cell r="A848" t="str">
            <v>Single/Double Convector</v>
          </cell>
          <cell r="B848">
            <v>20002471</v>
          </cell>
          <cell r="C848" t="str">
            <v>Indicates, with reference to the product branding, labelling or packaging, the descriptive term that is used by the product manufacturer to identify whether the product has a single or double convection heat container.</v>
          </cell>
        </row>
        <row r="849">
          <cell r="A849" t="str">
            <v>Size</v>
          </cell>
          <cell r="B849">
            <v>20002604</v>
          </cell>
          <cell r="C849" t="str">
            <v>Indicates, with reference to the product branding, labelling or packaging, the descriptive term that is used by the product manufacturer to identify the size of the product.</v>
          </cell>
        </row>
        <row r="850">
          <cell r="A850" t="str">
            <v>Size of Romaine</v>
          </cell>
          <cell r="B850">
            <v>20002841</v>
          </cell>
          <cell r="C850" t="str">
            <v>Indicates, with reference to the product branding, labelling or packaging, the descriptive term that is used by the manufacturer fruits/vegetables to identify the size of the Romaine product.</v>
          </cell>
        </row>
        <row r="851">
          <cell r="A851" t="str">
            <v>Size/Width</v>
          </cell>
          <cell r="B851">
            <v>20002698</v>
          </cell>
          <cell r="C851" t="str">
            <v>Indicates with reference to the product branding, labelling or packaging, the descriptive term that is used by the manufacturer to identify the size of the product in terms of width.</v>
          </cell>
        </row>
        <row r="852">
          <cell r="A852" t="str">
            <v>Skin Texture (Melon)</v>
          </cell>
          <cell r="B852">
            <v>20002778</v>
          </cell>
          <cell r="C852" t="str">
            <v>Indicates, with reference to the product branding, labelling or packaging, the descriptive term that is used by the product manufacturer to identify the skin texture of the Melon.</v>
          </cell>
        </row>
        <row r="853">
          <cell r="A853" t="str">
            <v>Software Medium</v>
          </cell>
          <cell r="B853">
            <v>20001045</v>
          </cell>
          <cell r="C853" t="str">
            <v>Indicates, with reference to the product branding, labelling or packaging, the descriptive term that is used by the product manufacturer to identify the software medium.</v>
          </cell>
        </row>
        <row r="854">
          <cell r="A854" t="str">
            <v>Sound Transmission</v>
          </cell>
          <cell r="B854">
            <v>20001152</v>
          </cell>
          <cell r="C854" t="str">
            <v>Indicates, with reference to the product branding, labelling or packaging, the descriptive term that is used by the product manufacturer to identify the product's sound transmission.</v>
          </cell>
        </row>
        <row r="855">
          <cell r="A855" t="str">
            <v>Soup Liquid Base</v>
          </cell>
          <cell r="B855">
            <v>20002977</v>
          </cell>
          <cell r="C855" t="str">
            <v>Indicates, with reference to the product branding, labelling or packaging the descriptive term that is used by the product manufacturer to identify the soup liquid base.</v>
          </cell>
        </row>
        <row r="856">
          <cell r="A856" t="str">
            <v>Source</v>
          </cell>
          <cell r="B856">
            <v>20000163</v>
          </cell>
          <cell r="C856" t="str">
            <v>Indicates, with reference to the product branding, labelling or packaging, the descriptive term that is used by the product manufacturer to identify the source of the product.</v>
          </cell>
        </row>
        <row r="857">
          <cell r="A857" t="str">
            <v>Special Occasion Claim</v>
          </cell>
          <cell r="B857">
            <v>20000165</v>
          </cell>
          <cell r="C857" t="str">
            <v>Indicates, with reference to the product branding, labelling or packaging, the descriptive term that is used by the product manufacturer to identify whether the product is intended to be consumed for a special occasion.</v>
          </cell>
        </row>
        <row r="858">
          <cell r="A858" t="str">
            <v>Specified Number of Persons</v>
          </cell>
          <cell r="B858">
            <v>20001419</v>
          </cell>
          <cell r="C858" t="str">
            <v>Indicates, with reference to the product branding, labelling or packaging, the descriptive term that is used by the product manufacturer to identify the number of persons that can use the product at one time.</v>
          </cell>
        </row>
        <row r="859">
          <cell r="A859" t="str">
            <v>Specified Occasion</v>
          </cell>
          <cell r="B859">
            <v>20000995</v>
          </cell>
          <cell r="C859" t="str">
            <v>Indicates, with reference to the product branding, labelling or packaging, the descriptive term that is used by the product manufacturer to identify if the product is intended for a specific occasion.</v>
          </cell>
        </row>
        <row r="860">
          <cell r="A860" t="str">
            <v>Speed Rating</v>
          </cell>
          <cell r="B860">
            <v>20002902</v>
          </cell>
          <cell r="C860" t="str">
            <v>Indicates, with reference to the product branding, labelling or packaging, the measurement that is used by the product manufacturer to identify the speed rating. If a listed speed rating contains two letters (such as VR), the first letter represents the speed rating and the second letter (R) indicates that it is a radial tire.</v>
          </cell>
        </row>
        <row r="861">
          <cell r="A861" t="str">
            <v>Stage of Baby/Infant Food/Drink</v>
          </cell>
          <cell r="B861">
            <v>20000168</v>
          </cell>
          <cell r="C861" t="str">
            <v>Indicates, with reference to the product branding, labelling or packaging, the descriptive term that is used by the product manufacturer to identify the precise age or the age range of the infant/baby for which the food or drink is suitable.</v>
          </cell>
        </row>
        <row r="862">
          <cell r="A862" t="str">
            <v>Stage of Baby/Infant Formula</v>
          </cell>
          <cell r="B862">
            <v>20000744</v>
          </cell>
          <cell r="C862" t="str">
            <v>Indicates, with reference to the product branding, labelling or packaging, the descriptive term that is used by the product manufacturer to identify the precise age or the age range of the infant/baby for which the formula is suitable.</v>
          </cell>
        </row>
        <row r="863">
          <cell r="A863" t="str">
            <v>Standard/Insulated</v>
          </cell>
          <cell r="B863">
            <v>20002000</v>
          </cell>
          <cell r="C863" t="str">
            <v>Indicates, with reference to the product branding, labelling or packaging, the descriptive term that is used by the product manufacturer to identify whether the product is insulated or not.</v>
          </cell>
        </row>
        <row r="864">
          <cell r="A864" t="str">
            <v>State of Pet Food</v>
          </cell>
          <cell r="B864">
            <v>20003005</v>
          </cell>
          <cell r="C864" t="str">
            <v>Indicates, with reference to the product branding, labelling or packaging, the descriptive term that is used by the product manufacturer to identify the state of the pet food.</v>
          </cell>
        </row>
        <row r="865">
          <cell r="A865" t="str">
            <v>State of Pet Nutritional Supplement</v>
          </cell>
          <cell r="B865">
            <v>20003002</v>
          </cell>
          <cell r="C865" t="str">
            <v>Indicates, with reference to the product branding, labelling or packaging, the descriptive term that is used by the product manufacturer to identify the state the nutritional supplement is sold.</v>
          </cell>
        </row>
        <row r="866">
          <cell r="A866" t="str">
            <v>Steam Pressure/Pump</v>
          </cell>
          <cell r="B866">
            <v>20001588</v>
          </cell>
          <cell r="C866" t="str">
            <v>Indicates with reference to the product branding, labelling or packaging, the descriptive term that is used by the manufacturer to identify whether the appliance is driven by steam pressure or a pump.</v>
          </cell>
        </row>
        <row r="867">
          <cell r="A867" t="str">
            <v>Stone Material</v>
          </cell>
          <cell r="B867">
            <v>20001954</v>
          </cell>
          <cell r="C867" t="str">
            <v>Indicates, with reference to the product branding, labelling or packaging, the descriptive term that is used by the product manufacturer to identify the type of stone used in the design of the product.</v>
          </cell>
        </row>
        <row r="868">
          <cell r="A868" t="str">
            <v>Storage Capacity</v>
          </cell>
          <cell r="B868">
            <v>20002598</v>
          </cell>
          <cell r="C868" t="str">
            <v>Indicates, with reference to the product branding, labelling or packaging, the descriptive term that is used by the product manufacturer to identify the storage capacity.</v>
          </cell>
        </row>
        <row r="869">
          <cell r="A869" t="str">
            <v>Storage Medium/Device</v>
          </cell>
          <cell r="B869">
            <v>20002579</v>
          </cell>
          <cell r="C869" t="str">
            <v>Indicates, with reference to the product branding, labelling or packaging, the descriptive term that is used by the product manufacturer to identify the type of device used for storage.</v>
          </cell>
        </row>
        <row r="870">
          <cell r="A870" t="str">
            <v>Strength of Hair Styling Product</v>
          </cell>
          <cell r="B870">
            <v>20000377</v>
          </cell>
          <cell r="C870" t="str">
            <v>Indicates, with reference to the product branding, labelling or packaging, the descriptive term that is used by the product manufacturer to identify the strength of the hair styling product.</v>
          </cell>
        </row>
        <row r="871">
          <cell r="A871" t="str">
            <v>Strength of Tobacco</v>
          </cell>
          <cell r="B871">
            <v>20000169</v>
          </cell>
          <cell r="C871" t="str">
            <v>Indicates, with reference to the product branding, labelling or packaging the descriptive term that is used by the product manufacturer to identify the strength of the tobacco product.</v>
          </cell>
        </row>
        <row r="872">
          <cell r="A872" t="str">
            <v>Structure/Number of Panels</v>
          </cell>
          <cell r="B872">
            <v>20001724</v>
          </cell>
          <cell r="C872" t="str">
            <v>Indicates, with reference to the product branding, labelling or packaging, the descriptive term that is used by the product manufacturer to identify the number of panels that make up the product structure.</v>
          </cell>
        </row>
        <row r="873">
          <cell r="A873" t="str">
            <v>Style of Beer</v>
          </cell>
          <cell r="B873">
            <v>20000170</v>
          </cell>
          <cell r="C873" t="str">
            <v>Indicates, with reference to the product branding, labelling or packaging, the descriptive term that is used by the manufacturer to identify a particular style of beer.</v>
          </cell>
        </row>
        <row r="874">
          <cell r="A874" t="str">
            <v>Style of Dipping Sauce/Condiment/Savoury Topping/Savoury Spread or Marinade</v>
          </cell>
          <cell r="B874">
            <v>20002962</v>
          </cell>
          <cell r="C874" t="str">
            <v>Indicates, with reference to the product branding, labelling or packaging, the descriptive term that is used by the product manufacturer to identify the style of the product.</v>
          </cell>
        </row>
        <row r="875">
          <cell r="A875" t="str">
            <v>Style of Fortified Wine</v>
          </cell>
          <cell r="B875">
            <v>20000219</v>
          </cell>
          <cell r="C875" t="str">
            <v>Indicates, with reference to the product branding, labelling or packaging, the descriptive term that is used by the manufacturer to identify a particular style of fortified wine.</v>
          </cell>
        </row>
        <row r="876">
          <cell r="A876" t="str">
            <v>Style of Spirit</v>
          </cell>
          <cell r="B876">
            <v>20000237</v>
          </cell>
          <cell r="C876" t="str">
            <v>Indicates, with reference to the product branding, labelling or packaging, the descriptive term that is used by the manufacturer to identify a particular style of spirit.</v>
          </cell>
        </row>
        <row r="877">
          <cell r="A877" t="str">
            <v>Subject of Greeting Card/Invitation</v>
          </cell>
          <cell r="B877">
            <v>20000811</v>
          </cell>
          <cell r="C877" t="str">
            <v>Indicates, with reference to the product branding, labelling or packaging, the descriptive term that is used by the product manufacturer to identify the subject of the greeting card/invitation.</v>
          </cell>
        </row>
        <row r="878">
          <cell r="A878" t="str">
            <v>Substance Tested</v>
          </cell>
          <cell r="B878">
            <v>20000521</v>
          </cell>
          <cell r="C878" t="str">
            <v>Indicates, with reference to the product branding, labelling or packaging, the descriptive term that is used by the product manufacturer to identify the substance that will be tested to gain a result.</v>
          </cell>
        </row>
        <row r="879">
          <cell r="A879" t="str">
            <v>Sud Level Claim</v>
          </cell>
          <cell r="B879">
            <v>20000634</v>
          </cell>
          <cell r="C879" t="str">
            <v>Indicates, with reference to the product branding, labelling or packaging, the descriptive term that is used by the product manufacturer to identify whether the product makes a claim of sud concentration.</v>
          </cell>
        </row>
        <row r="880">
          <cell r="A880" t="str">
            <v>Sugar Level Claim</v>
          </cell>
          <cell r="B880">
            <v>20000174</v>
          </cell>
          <cell r="C880" t="str">
            <v>Indicates, with reference to the product branding, labelling or packaging, the descriptive term that is used by the product manufacturer to describe the level of sugar that is contained within the product.</v>
          </cell>
        </row>
        <row r="881">
          <cell r="A881" t="str">
            <v>Suitability for Vegetarians/Vegans Claim</v>
          </cell>
          <cell r="B881">
            <v>20000175</v>
          </cell>
          <cell r="C881" t="str">
            <v>Indicates, with reference to the product branding, labelling or packaging, the descriptive term that is used by the product manufacturer to identify whether the product is suitable for Vegetarians and/or Vegans.</v>
          </cell>
        </row>
        <row r="882">
          <cell r="A882" t="str">
            <v>Suitable for Pressurisation</v>
          </cell>
          <cell r="B882">
            <v>20003049</v>
          </cell>
          <cell r="C882" t="str">
            <v>Indicates, with reference to the product branding, labelling or packaging, the descriptive term that is used by the product manufacturer to identify whether the product can withstand pressurized applications.</v>
          </cell>
        </row>
        <row r="883">
          <cell r="A883" t="str">
            <v>Surface Coating/Filling</v>
          </cell>
          <cell r="B883">
            <v>20000026</v>
          </cell>
          <cell r="C883" t="str">
            <v>Indicates, with reference to the product branding, labelling or packaging, the descriptive term that is used by the product manufacturer to identify whether the outer surface of the product has been coated or filled with a separate ingredient or substance.</v>
          </cell>
        </row>
        <row r="884">
          <cell r="A884" t="str">
            <v>Surface Finish</v>
          </cell>
          <cell r="B884">
            <v>20002350</v>
          </cell>
          <cell r="C884" t="str">
            <v>Indicate, with reference to the product branding, labelling or packaging, the descriptive term that is used by the product manufacturer to identify the texture of the resulting finish of the product.</v>
          </cell>
        </row>
        <row r="885">
          <cell r="A885" t="str">
            <v>Surface Treatment of Spectacle Lenses</v>
          </cell>
          <cell r="B885">
            <v>20001792</v>
          </cell>
          <cell r="C885" t="str">
            <v>Indicates, with reference to the product branding, labelling or packaging, the descriptive term that is used by the product manufacturer to identify the surface treatment of spectacle lenses.</v>
          </cell>
        </row>
        <row r="886">
          <cell r="A886" t="str">
            <v>Sweetness of Sparkling Wine</v>
          </cell>
          <cell r="B886">
            <v>20000177</v>
          </cell>
          <cell r="C886" t="str">
            <v>Indicates, with reference to the product branding, labelling or packaging, the descriptive term that is used by the manufacturer to identify a specific level of sweetness of sparkling wine.</v>
          </cell>
        </row>
        <row r="887">
          <cell r="A887" t="str">
            <v>Sweetness of Still Wine</v>
          </cell>
          <cell r="B887">
            <v>20002829</v>
          </cell>
          <cell r="C887" t="str">
            <v>Indicates, with reference to the product branding, labelling or packaging, the descriptive term that is used by the manufacturer to identify a specific level of sweetness of still wine.</v>
          </cell>
        </row>
        <row r="888">
          <cell r="A888" t="str">
            <v>System</v>
          </cell>
          <cell r="B888">
            <v>20001127</v>
          </cell>
          <cell r="C888" t="str">
            <v>Indicates, with reference to the product branding, labelling or packaging, the descriptive term that is used by the product manufacturer to identify the generation of the mobile phone system.</v>
          </cell>
        </row>
        <row r="889">
          <cell r="A889" t="str">
            <v>System Hardware</v>
          </cell>
          <cell r="B889">
            <v>20002606</v>
          </cell>
          <cell r="C889" t="str">
            <v>Indicates, with reference to the product branding, labelling or packaging, the descriptive term that is used by the product manufacturer to identify the type of system hardware.</v>
          </cell>
        </row>
        <row r="890">
          <cell r="A890" t="str">
            <v>Tar Delivery</v>
          </cell>
          <cell r="B890">
            <v>20000741</v>
          </cell>
          <cell r="C890" t="str">
            <v>Indicates, with reference to the product branding, labelling or packaging the descriptive term that is used by the product manufacturer to identify the tar delivery of the tobacco product.</v>
          </cell>
        </row>
        <row r="891">
          <cell r="A891" t="str">
            <v>Target Food To Be Prepared</v>
          </cell>
          <cell r="B891">
            <v>20002287</v>
          </cell>
          <cell r="C891" t="str">
            <v>Indicates, with reference to the product branding, labelling or packaging, the descriptive term that is used by the product manufacturer to identify the type of food for which the slicer, grater or cutter is used.</v>
          </cell>
        </row>
        <row r="892">
          <cell r="A892" t="str">
            <v>Target Gender</v>
          </cell>
          <cell r="B892">
            <v>20000366</v>
          </cell>
          <cell r="C892" t="str">
            <v>Indicates, with reference to the product branding, labelling or packaging, the descriptive term that is used by the product manufacturer to identify the gender for which the product is specified.</v>
          </cell>
        </row>
        <row r="893">
          <cell r="A893" t="str">
            <v>Target Group of Insecticides/Pesticides/Rodenticides</v>
          </cell>
          <cell r="B893">
            <v>20000474</v>
          </cell>
          <cell r="C893" t="str">
            <v>Indicates, with reference to the product branding, labelling or packaging, the descriptive term that is used by the product manufacturer to identify whether the product is used for crawling insects, flying insects or rodents.</v>
          </cell>
        </row>
        <row r="894">
          <cell r="A894" t="str">
            <v>Target Hair Type</v>
          </cell>
          <cell r="B894">
            <v>20000728</v>
          </cell>
          <cell r="C894" t="str">
            <v>Indicates, with reference to the product branding, labelling or packaging, the descriptive term that is used by the product manufacturer to identify the hair type for which the product is intended.</v>
          </cell>
        </row>
        <row r="895">
          <cell r="A895" t="str">
            <v>Target Location of Locking Device</v>
          </cell>
          <cell r="B895">
            <v>20002137</v>
          </cell>
          <cell r="C895" t="str">
            <v>Indicates, with reference to the product branding, labelling or packaging, the descriptive term that is used by the product manufacturer to identify the specific area in which the locking device is designed to operate.</v>
          </cell>
        </row>
        <row r="896">
          <cell r="A896" t="str">
            <v>Target Material of Saw - Non Powered</v>
          </cell>
          <cell r="B896">
            <v>20002024</v>
          </cell>
          <cell r="C896" t="str">
            <v>Indicates, with reference to the product branding, labelling or packaging, the descriptive term that is used by the product manufacturer to identify the material upon which the hand saw should be applied.</v>
          </cell>
        </row>
        <row r="897">
          <cell r="A897" t="str">
            <v>Target Material of Vise</v>
          </cell>
          <cell r="B897">
            <v>20002019</v>
          </cell>
          <cell r="C897" t="str">
            <v>Indicates, with reference to the product branding, labelling or packaging, the descriptive term that is used by the product manufacturer to identify the material intended for use within the grips of the vise.</v>
          </cell>
        </row>
        <row r="898">
          <cell r="A898" t="str">
            <v>Target Material of Window Blind</v>
          </cell>
          <cell r="B898">
            <v>20002938</v>
          </cell>
          <cell r="C898"/>
        </row>
        <row r="899">
          <cell r="A899" t="str">
            <v>Target Surface of Application</v>
          </cell>
          <cell r="B899">
            <v>20000466</v>
          </cell>
          <cell r="C899" t="str">
            <v>Indicates, with reference to the product branding, labelling or packaging, the descriptive term that is used by the product manufacturer to identify which surface a product will be applied.</v>
          </cell>
        </row>
        <row r="900">
          <cell r="A900" t="str">
            <v>Target Use of Tobacco Accessory</v>
          </cell>
          <cell r="B900">
            <v>20000222</v>
          </cell>
          <cell r="C900" t="str">
            <v>Indicates, with reference to the product branding, labelling or packaging, the descriptive term that is used by the product manufacturer to identify a specific target use for which the tobacco accessory product is designed to provide a particular purpose or satisfaction.</v>
          </cell>
        </row>
        <row r="901">
          <cell r="A901" t="str">
            <v>Target Use/Application</v>
          </cell>
          <cell r="B901">
            <v>20001709</v>
          </cell>
          <cell r="C901" t="str">
            <v>Indicates, with reference to the product branding, labelling or packaging, the descriptive term that is used by the product manufacturer to identify the target use and/or application.</v>
          </cell>
        </row>
        <row r="902">
          <cell r="A902" t="str">
            <v>Taste</v>
          </cell>
          <cell r="B902">
            <v>20002973</v>
          </cell>
          <cell r="C902" t="str">
            <v>Indicates, with reference to the product branding, labelling or packaging the descriptive term that is used by the product manufacturer to identify the taste of the beer.</v>
          </cell>
        </row>
        <row r="903">
          <cell r="A903" t="str">
            <v>Texture of Steel Wool</v>
          </cell>
          <cell r="B903">
            <v>20002272</v>
          </cell>
          <cell r="C903" t="str">
            <v>Indicates, with reference to the product branding, labelling or packaging, the descriptive term that is used by the product manufacturer to identify the texture of steel wool based on its relative coarseness.</v>
          </cell>
        </row>
        <row r="904">
          <cell r="A904" t="str">
            <v>Theme or Occasion</v>
          </cell>
          <cell r="B904">
            <v>20003034</v>
          </cell>
          <cell r="C904"/>
        </row>
        <row r="905">
          <cell r="A905" t="str">
            <v>Third Mixed Meat Kind</v>
          </cell>
          <cell r="B905">
            <v>20002857</v>
          </cell>
          <cell r="C905" t="str">
            <v>Indicates for mixed species meat products which kind of meat is the third largest component of the product by percentage of composition, or in products where different kinds of meat are used in equal proportions, which kind of meat is present in a percentage at least not lower than any other kind of meat .</v>
          </cell>
        </row>
        <row r="906">
          <cell r="A906" t="str">
            <v>Time of Application</v>
          </cell>
          <cell r="B906">
            <v>20000720</v>
          </cell>
          <cell r="C906" t="str">
            <v>Indicates, with reference to the product branding, labelling or packaging, the descriptive term that is used by the product manufacturer to identify the time of product application.</v>
          </cell>
        </row>
        <row r="907">
          <cell r="A907" t="str">
            <v>Time of Harvest of Lemons</v>
          </cell>
          <cell r="B907">
            <v>20002746</v>
          </cell>
          <cell r="C907" t="str">
            <v>Indicates, with reference to the product branding, labelling or packaging, the descriptive term that is used by the product manufacturer to identify the when the lemon is harvested.</v>
          </cell>
        </row>
        <row r="908">
          <cell r="A908" t="str">
            <v>Trade Application</v>
          </cell>
          <cell r="B908">
            <v>20002014</v>
          </cell>
          <cell r="C908" t="str">
            <v>Indicates, with reference to the product branding, labelling or packaging, the descriptive term that is used by the product manufacturer to identify the trade for which the hammer is designed.</v>
          </cell>
        </row>
        <row r="909">
          <cell r="A909" t="str">
            <v>Transmissive/Reflective</v>
          </cell>
          <cell r="B909">
            <v>20002376</v>
          </cell>
          <cell r="C909" t="str">
            <v>Indicates, with reference to the product branding, labelling or packaging, the descriptive term that is used by the product manufacturer to identify whether the product transmits light or reflects light.</v>
          </cell>
        </row>
        <row r="910">
          <cell r="A910" t="str">
            <v>Transmitter/Receiver Combination of Wireless Television Link</v>
          </cell>
          <cell r="B910">
            <v>20001212</v>
          </cell>
          <cell r="C910" t="str">
            <v>Indicates, with reference to the product branding, labelling or packaging, the descriptive term that is used by the product manufacturer to identify the transmitter/receiver combination for wireless television links.</v>
          </cell>
        </row>
        <row r="911">
          <cell r="A911" t="str">
            <v>Tread Width</v>
          </cell>
          <cell r="B911">
            <v>20002899</v>
          </cell>
          <cell r="C911" t="str">
            <v>Indicates, with reference to the product branding, labelling or packaging, the measurement that is used by the product manufacturer to identify the tread width of the tyre.</v>
          </cell>
        </row>
        <row r="912">
          <cell r="A912" t="str">
            <v>Treatment of Food/Beverage</v>
          </cell>
          <cell r="B912">
            <v>20000187</v>
          </cell>
          <cell r="C912" t="str">
            <v>Indicates, with reference to the product branding, labelling or packaging, the descriptive term that is used by the manufacturer to identify the method by which a food or beverage product has been treated so as to extend its consumable life.</v>
          </cell>
        </row>
        <row r="913">
          <cell r="A913" t="str">
            <v>Treatment/Coating</v>
          </cell>
          <cell r="B913">
            <v>20002298</v>
          </cell>
          <cell r="C913" t="str">
            <v>Indicate, with reference to the product branding, labelling or packaging, the descriptive term that is used by the product manufacturer to identify the chemical enhancement the product has received.</v>
          </cell>
        </row>
        <row r="914">
          <cell r="A914" t="str">
            <v>Tuner</v>
          </cell>
          <cell r="B914">
            <v>20001146</v>
          </cell>
          <cell r="C914" t="str">
            <v>Indicates, with reference to the product branding, labelling or packaging, the descriptive term that is used by the product manufacturer to identify the type of product tuner.</v>
          </cell>
        </row>
        <row r="915">
          <cell r="A915" t="str">
            <v>Turkey Cut</v>
          </cell>
          <cell r="B915">
            <v>20002687</v>
          </cell>
          <cell r="C915"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916">
          <cell r="A916" t="str">
            <v>Turnover/Pop-up</v>
          </cell>
          <cell r="B916">
            <v>20001785</v>
          </cell>
          <cell r="C916" t="str">
            <v>Indicates with reference to the product branding, labelling or packaging, the descriptive term that is used by the manufacturer to identify whether the toaster is a manual turnover or pop-up variety.</v>
          </cell>
        </row>
        <row r="917">
          <cell r="A917" t="str">
            <v>Type of Absorbent</v>
          </cell>
          <cell r="B917">
            <v>20002503</v>
          </cell>
          <cell r="C917" t="str">
            <v>Indicate, with reference to the product branding, labelling or packaging, the descriptive term that is used by the product manufacturer to identify the physical characteristic or shape of the absorbent.</v>
          </cell>
        </row>
        <row r="918">
          <cell r="A918" t="str">
            <v>Type of Access Control Security System</v>
          </cell>
          <cell r="B918">
            <v>20002328</v>
          </cell>
          <cell r="C918" t="str">
            <v>Indicates, with reference to the product branding, labelling or packaging, the descriptive term that is used by the product manufacturer to identify the type of access control that is incorporated in the security system.</v>
          </cell>
        </row>
        <row r="919">
          <cell r="A919" t="str">
            <v>Type of Accessory</v>
          </cell>
          <cell r="B919">
            <v>20001336</v>
          </cell>
          <cell r="C919" t="str">
            <v>Indicates, with reference to the product branding, labelling or packaging, the descriptive term that is used by the product manufacturer to identify the type of accessory.</v>
          </cell>
        </row>
        <row r="920">
          <cell r="A920" t="str">
            <v>Type of Accessory/Replacement Part</v>
          </cell>
          <cell r="B920">
            <v>20002150</v>
          </cell>
          <cell r="C920" t="str">
            <v>Indicates, with reference to the product branding, labelling or packaging, the descriptive term that is used by the product manufacturer to identify the type of accessory or replacement part.</v>
          </cell>
        </row>
        <row r="921">
          <cell r="A921" t="str">
            <v>Type of Action Figure Accessory</v>
          </cell>
          <cell r="B921">
            <v>20002909</v>
          </cell>
          <cell r="C921" t="str">
            <v>Indicates, with reference to the product branding, labelling or packaging, the descriptive term that is used by the product manufacturer to identify the type of action figure accessory.</v>
          </cell>
        </row>
        <row r="922">
          <cell r="A922" t="str">
            <v>Type of Activity Book/Periodical</v>
          </cell>
          <cell r="B922">
            <v>20002930</v>
          </cell>
          <cell r="C922" t="str">
            <v>Includes any book/ periodical that is activity based. Includes products such as colouring books, sticker books, pop-up books.</v>
          </cell>
        </row>
        <row r="923">
          <cell r="A923" t="str">
            <v>Type of Adaptor</v>
          </cell>
          <cell r="B923">
            <v>20002638</v>
          </cell>
          <cell r="C923" t="str">
            <v>Indicates, with reference to the product branding, labelling or packaging, the descriptive term that is used by the product manufacturer to identify the type of adaptor.</v>
          </cell>
        </row>
        <row r="924">
          <cell r="A924" t="str">
            <v>Type of Added Flavour</v>
          </cell>
          <cell r="B924">
            <v>20002974</v>
          </cell>
          <cell r="C924" t="str">
            <v>Indicates, with reference to the product branding, labelling or packaging the descriptive term that is used by the product manufacturer to identify the type of added flavour, if any.</v>
          </cell>
        </row>
        <row r="925">
          <cell r="A925" t="str">
            <v>Type of Adult Incontinence - Pads</v>
          </cell>
          <cell r="B925">
            <v>20000391</v>
          </cell>
          <cell r="C925" t="str">
            <v>Indicates, with reference to the product branding, labelling or packaging, the descriptive term that is used by the product manufacturer to identify different types of adult incontinence pads.</v>
          </cell>
        </row>
        <row r="926">
          <cell r="A926" t="str">
            <v>Type of Adult Incontinence Supply</v>
          </cell>
          <cell r="B926">
            <v>20000254</v>
          </cell>
          <cell r="C926" t="str">
            <v>Indicates, with reference to the product branding, labelling or packaging, the descriptive term that is used by the product manufacturer to identify the type of adult incontinence supplies.</v>
          </cell>
        </row>
        <row r="927">
          <cell r="A927" t="str">
            <v>Type of Aerial</v>
          </cell>
          <cell r="B927">
            <v>20001165</v>
          </cell>
          <cell r="C927" t="str">
            <v>Indicates, with reference to the product branding, labelling or packaging, the descriptive term that is used by the product manufacturer to identify the aerial type.</v>
          </cell>
        </row>
        <row r="928">
          <cell r="A928" t="str">
            <v>Type of Aftershave Care</v>
          </cell>
          <cell r="B928">
            <v>20000257</v>
          </cell>
          <cell r="C928" t="str">
            <v>Indicates, with reference to the product branding, labelling or packaging, the descriptive term that is used by the product manufacturer to identify the type of aftershave.</v>
          </cell>
        </row>
        <row r="929">
          <cell r="A929" t="str">
            <v>Type of Aggregate</v>
          </cell>
          <cell r="B929">
            <v>20002399</v>
          </cell>
          <cell r="C929" t="str">
            <v>Indicate, with reference to the product branding, labelling or packaging, the descriptive term that is used by the product manufacturer to identify the type of aggregate in relation to its composition.</v>
          </cell>
        </row>
        <row r="930">
          <cell r="A930" t="str">
            <v>Type of Air Filter</v>
          </cell>
          <cell r="B930">
            <v>20002887</v>
          </cell>
          <cell r="C930" t="str">
            <v>Indicates, with reference to the product branding, labelling or packaging, the descriptive term that is used by the product manufacturer to identify the specific area in which the air filter is designed to operate.</v>
          </cell>
        </row>
        <row r="931">
          <cell r="A931" t="str">
            <v>Type of Air Freshener/Deodoriser</v>
          </cell>
          <cell r="B931">
            <v>20000436</v>
          </cell>
          <cell r="C931" t="str">
            <v>Indicates, with reference to the product branding, labelling or packaging, the descriptive term that is used by the product manufacturer to identify different types of air fresheners/deodorisers.</v>
          </cell>
        </row>
        <row r="932">
          <cell r="A932" t="str">
            <v>Type of Airbrushing Equipment - Replacement Part/Accessory</v>
          </cell>
          <cell r="B932">
            <v>20001349</v>
          </cell>
          <cell r="C932" t="str">
            <v>Indicates, with reference to the product branding, labelling or packaging, the descriptive term that is used by the product manufacturer to identify the type of replacement part or accessory for airbrushing equipment.</v>
          </cell>
        </row>
        <row r="933">
          <cell r="A933" t="str">
            <v>Type of Airgun Propulsion</v>
          </cell>
          <cell r="B933">
            <v>20001478</v>
          </cell>
          <cell r="C933" t="str">
            <v>Indicates, with reference to the product branding, labelling or packaging, the descriptive term that is used by the product manufacturer to identify the type of airgun propulsion.</v>
          </cell>
        </row>
        <row r="934">
          <cell r="A934" t="str">
            <v>Type of Alcohol Making Kit</v>
          </cell>
          <cell r="B934">
            <v>20000004</v>
          </cell>
          <cell r="C934" t="str">
            <v>Indicates, with reference to the product branding, labelling or packaging the descriptive term that is used by the product manufacturer to identify a particular type or variety of alcohol making kit.</v>
          </cell>
        </row>
        <row r="935">
          <cell r="A935" t="str">
            <v>Type of Alcohol Making Supply</v>
          </cell>
          <cell r="B935">
            <v>20000005</v>
          </cell>
          <cell r="C935" t="str">
            <v>Indicates, with reference to the product branding, labelling or packaging the descriptive term that is used by the product manufacturer to identify a particular ingredient or piece of equipment used in the production of alcohol at home.</v>
          </cell>
        </row>
        <row r="936">
          <cell r="A936" t="str">
            <v>Type of Alcoholic Beverage Content</v>
          </cell>
          <cell r="B936">
            <v>20000189</v>
          </cell>
          <cell r="C936" t="str">
            <v>Indicates, with reference to the product branding, labelling or packaging, the descriptive term that is used by the manufacturer to identify a particular type of alcoholic beverage contained in a product.</v>
          </cell>
        </row>
        <row r="937">
          <cell r="A937" t="str">
            <v>Type of Alcoholic Cordial/Syrup</v>
          </cell>
          <cell r="B937">
            <v>20000752</v>
          </cell>
          <cell r="C937" t="str">
            <v>Indicates, with reference to the product branding, labelling or packaging the descriptive term that is used by the product manufacturer to identify the name of the principal product on which the cordial/syrup is based.</v>
          </cell>
        </row>
        <row r="938">
          <cell r="A938" t="str">
            <v>Type of Alcoholic Pre-mixed Drink</v>
          </cell>
          <cell r="B938">
            <v>20000006</v>
          </cell>
          <cell r="C938" t="str">
            <v>Indicates, with reference to the product branding, labelling or packaging the descriptive term that is used by the product manufacturer to identify a particular type of alcoholic pre-mixed drink.</v>
          </cell>
        </row>
        <row r="939">
          <cell r="A939" t="str">
            <v>Type of All-in-One</v>
          </cell>
          <cell r="B939">
            <v>20002911</v>
          </cell>
          <cell r="C939" t="str">
            <v>Indicates, with reference to the product branding, labelling or packaging, the descriptive term that is used by the product manufacturer to identify the type of all-in-one computer.</v>
          </cell>
        </row>
        <row r="940">
          <cell r="A940" t="str">
            <v>Type of Amplifier/Preamplifier</v>
          </cell>
          <cell r="B940">
            <v>20002008</v>
          </cell>
          <cell r="C940" t="str">
            <v>Indicates, with reference to the product branding, labelling or packaging, the descriptive term that is used by the product manufacturer to identify whether the product is an amplifier or a preamplifier.</v>
          </cell>
        </row>
        <row r="941">
          <cell r="A941" t="str">
            <v>Type of Analogue/Digital Converter</v>
          </cell>
          <cell r="B941">
            <v>20002648</v>
          </cell>
          <cell r="C941" t="str">
            <v>Indicates, with reference to the product branding, labelling or packaging, the descriptive term that is used by the product manufacturer to identify the type of analogue and/or digital converter.</v>
          </cell>
        </row>
        <row r="942">
          <cell r="A942" t="str">
            <v>Type of Anemometer</v>
          </cell>
          <cell r="B942">
            <v>20002277</v>
          </cell>
          <cell r="C942" t="str">
            <v>Indicates, with reference to the product branding, labelling or packaging, the descriptive term that is used by the product manufacturer to identify the common name or method by which the product functions.</v>
          </cell>
        </row>
        <row r="943">
          <cell r="A943" t="str">
            <v>Type of Animal Scarer/Deterrent</v>
          </cell>
          <cell r="B943">
            <v>20002300</v>
          </cell>
          <cell r="C943" t="str">
            <v>Indicate, with reference to the product branding, labelling or packaging, the descriptive term that is used by the product manufacturer to identify the physical form of the animal deterrent, whether this be physical shape or a spray repellent used to mark an area.</v>
          </cell>
        </row>
        <row r="944">
          <cell r="A944" t="str">
            <v>Type of Antelope</v>
          </cell>
          <cell r="B944">
            <v>20003032</v>
          </cell>
          <cell r="C944" t="str">
            <v>Indicates, with reference to the product branding, labelling or packaging, the descriptive term that is used by the product manufacturer to identify the type of antelope.</v>
          </cell>
        </row>
        <row r="945">
          <cell r="A945" t="str">
            <v>Type of Antifreeze/Coolant</v>
          </cell>
          <cell r="B945">
            <v>20002274</v>
          </cell>
          <cell r="C945" t="str">
            <v>Indicates, with reference to the product branding, labelling or packaging, the descriptive term that is used by the product manufacturer to identify the type of antifreeze/coolant.</v>
          </cell>
        </row>
        <row r="946">
          <cell r="A946" t="str">
            <v>Type of Anti-slip Aid</v>
          </cell>
          <cell r="B946">
            <v>20002505</v>
          </cell>
          <cell r="C946" t="str">
            <v>Indicate, with reference to the product branding, labelling or packaging, the descriptive term that is used by the product manufacturer to identify the form of the antislip aid.</v>
          </cell>
        </row>
        <row r="947">
          <cell r="A947" t="str">
            <v>Type of Anti-spot Aid</v>
          </cell>
          <cell r="B947">
            <v>20000260</v>
          </cell>
          <cell r="C947" t="str">
            <v>Indicates, with reference to the product branding, labelling or packaging, the descriptive term that is used by the product manufacturer to identify the type of anti-spot aid.</v>
          </cell>
        </row>
        <row r="948">
          <cell r="A948" t="str">
            <v>Type of Application</v>
          </cell>
          <cell r="B948">
            <v>20002824</v>
          </cell>
          <cell r="C948"/>
        </row>
        <row r="949">
          <cell r="A949" t="str">
            <v>Type of Applicator/Brush</v>
          </cell>
          <cell r="B949">
            <v>20002251</v>
          </cell>
          <cell r="C949" t="str">
            <v>Indicate, with reference to the product branding, labelling or packaging, the descriptive term that is used by the product manufacturer to identify the type of applicator.</v>
          </cell>
        </row>
        <row r="950">
          <cell r="A950" t="str">
            <v>Type of Aquarium Aids/Accessories - Non Powered</v>
          </cell>
          <cell r="B950">
            <v>20000623</v>
          </cell>
          <cell r="C950" t="str">
            <v>Indicates, with reference to the product branding, labelling or packaging, the descriptive term that is used by the product manufacturer to identify different types of non-powered aquarium aids and accessories.</v>
          </cell>
        </row>
        <row r="951">
          <cell r="A951" t="str">
            <v>Type of Aquarium Aids/Accessories - Powered</v>
          </cell>
          <cell r="B951">
            <v>20000786</v>
          </cell>
          <cell r="C951" t="str">
            <v>Indicates, with reference to the product branding, labelling or packaging, the descriptive term that is used by the product manufacturer to identify different types of powered aquarium aids and accessories.</v>
          </cell>
        </row>
        <row r="952">
          <cell r="A952" t="str">
            <v>Type of Aquatic Invertebrate</v>
          </cell>
          <cell r="B952">
            <v>20000007</v>
          </cell>
          <cell r="C952" t="str">
            <v>Indicates, with reference to the product branding, labelling or packaging the descriptive term that is used by the product manufacturer to identify a particular type or variety of edible aquatic invertebrate.</v>
          </cell>
        </row>
        <row r="953">
          <cell r="A953" t="str">
            <v>Type of Aquatic Invertebrate/Fish/Shellfish/Seafood Mix</v>
          </cell>
          <cell r="B953">
            <v>20000753</v>
          </cell>
          <cell r="C953" t="str">
            <v>Indicates, with reference to the product branding, labelling or packaging the descriptive term that is used by the product manufacturer to identify a particular type or variety of aquatic invertebrate, fish, shellfish and seafood mix.</v>
          </cell>
        </row>
        <row r="954">
          <cell r="A954" t="str">
            <v>Type of Aquatic Plant</v>
          </cell>
          <cell r="B954">
            <v>20000009</v>
          </cell>
          <cell r="C954" t="str">
            <v>Indicates, with reference to the product branding, labelling or packaging the descriptive term that is used by the product manufacturer to identify a particular type or variety of edible aquatic plant.</v>
          </cell>
        </row>
        <row r="955">
          <cell r="A955" t="str">
            <v>Type of Artificial Flower/Plant/Tree</v>
          </cell>
          <cell r="B955">
            <v>20001763</v>
          </cell>
          <cell r="C955" t="str">
            <v>Indicates, with reference to the product branding, labelling or packaging, the descriptive term that is used by the product manufacturer to identify the type of artificial flower or plant or tree.</v>
          </cell>
        </row>
        <row r="956">
          <cell r="A956" t="str">
            <v>Type of Artists Accessory</v>
          </cell>
          <cell r="B956">
            <v>20001345</v>
          </cell>
          <cell r="C956" t="str">
            <v>Indicates, with reference to the product branding, labelling or packaging, the descriptive term that is used by the product manufacturer to identify the type of artist's accessory.</v>
          </cell>
        </row>
        <row r="957">
          <cell r="A957" t="str">
            <v>Type of Artists Brush/Applicator</v>
          </cell>
          <cell r="B957">
            <v>20001337</v>
          </cell>
          <cell r="C957" t="str">
            <v>Indicates, with reference to the product branding, labelling or packaging, the descriptive term that is used by the product manufacturer to identify the type of artist's brush or applicator.</v>
          </cell>
        </row>
        <row r="958">
          <cell r="A958" t="str">
            <v>Type of Artists Canvas/Pre-primed Board</v>
          </cell>
          <cell r="B958">
            <v>20001342</v>
          </cell>
          <cell r="C958" t="str">
            <v>Indicates, with reference to the product branding, labelling or packaging, the descriptive term that is used by the product manufacturer to identify the type of canvas or pre-primed board.</v>
          </cell>
        </row>
        <row r="959">
          <cell r="A959" t="str">
            <v>Type of Artists Easel</v>
          </cell>
          <cell r="B959">
            <v>20001344</v>
          </cell>
          <cell r="C959" t="str">
            <v>Indicates, with reference to the product branding, labelling or packaging, the descriptive term that is used by the product manufacturer to identify the type of artist's easel.</v>
          </cell>
        </row>
        <row r="960">
          <cell r="A960" t="str">
            <v>Type of Artists Paint/Dye</v>
          </cell>
          <cell r="B960">
            <v>20001339</v>
          </cell>
          <cell r="C960" t="str">
            <v>Indicates, with reference to the product branding, labelling or packaging, the descriptive term that is used by the product manufacturer to identify the type of artist's paint or dye.</v>
          </cell>
        </row>
        <row r="961">
          <cell r="A961" t="str">
            <v>Type of Artists Palette</v>
          </cell>
          <cell r="B961">
            <v>20001343</v>
          </cell>
          <cell r="C961" t="str">
            <v>Indicates, with reference to the product branding, labelling or packaging, the descriptive term that is used by the product manufacturer to identify the type of artist's palette.</v>
          </cell>
        </row>
        <row r="962">
          <cell r="A962" t="str">
            <v>Type of Artists Pastel/Charcoal/Crayon</v>
          </cell>
          <cell r="B962">
            <v>20001340</v>
          </cell>
          <cell r="C962" t="str">
            <v>Indicates, with reference to the product branding, labelling or packaging, the descriptive term that is used by the product manufacturer to identify the type of pastel, charcoal or crayon.</v>
          </cell>
        </row>
        <row r="963">
          <cell r="A963" t="str">
            <v>Type of Artists Surface Agent</v>
          </cell>
          <cell r="B963">
            <v>20001341</v>
          </cell>
          <cell r="C963" t="str">
            <v>Indicates, with reference to the product branding, labelling or packaging, the descriptive term that is used by the product manufacturer to identify the type of artist's surface agent.</v>
          </cell>
        </row>
        <row r="964">
          <cell r="A964" t="str">
            <v>Type of Asphalt/Concrete Patch</v>
          </cell>
          <cell r="B964">
            <v>20002405</v>
          </cell>
          <cell r="C964" t="str">
            <v>Indicates, with reference to the product branding, labelling or packaging, the descriptive term that is used by the product manufacturer to identify the type of asphalt or concrete repair patch.</v>
          </cell>
        </row>
        <row r="965">
          <cell r="A965" t="str">
            <v>Type of Athletic Footwear</v>
          </cell>
          <cell r="B965">
            <v>20001935</v>
          </cell>
          <cell r="C965" t="str">
            <v>Indicates, with reference to the product branding, labelling or packaging, the descriptive term that is used by the product manufacturer to identify the type of athletic footwear.</v>
          </cell>
        </row>
        <row r="966">
          <cell r="A966" t="str">
            <v>Type of Audio Equipment Replacement Part/Accessory</v>
          </cell>
          <cell r="B966">
            <v>20001196</v>
          </cell>
          <cell r="C966" t="str">
            <v>Indicates, with reference to the product branding, labelling or packaging, the descriptive term that is used by the product manufacturer to identify the type of audio equipment replacement part or accessory.</v>
          </cell>
        </row>
        <row r="967">
          <cell r="A967" t="str">
            <v>Type of Audio Headset</v>
          </cell>
          <cell r="B967">
            <v>20001211</v>
          </cell>
          <cell r="C967" t="str">
            <v>Indicates, with reference to the product branding, labelling or packaging, the descriptive term that is used by the product manufacturer to identify the type of audio headset.</v>
          </cell>
        </row>
        <row r="968">
          <cell r="A968" t="str">
            <v>Type of Audio Mixer</v>
          </cell>
          <cell r="B968">
            <v>20001194</v>
          </cell>
          <cell r="C968" t="str">
            <v>Indicates, with reference to the product branding, labelling or packaging, the descriptive term that is used by the product manufacturer to identify the number of channels in a audio mixer.</v>
          </cell>
        </row>
        <row r="969">
          <cell r="A969" t="str">
            <v>Type of Audio Visual Bag/Case/Wallet</v>
          </cell>
          <cell r="B969">
            <v>20002644</v>
          </cell>
          <cell r="C969" t="str">
            <v>Indicates, with reference to the product branding, labelling or packaging, the descriptive term that is used by the product manufacturer to identify the type of bag/case/wallet used to store and/or transport audio visual equipment.</v>
          </cell>
        </row>
        <row r="970">
          <cell r="A970" t="str">
            <v>Type of Audio Visual Cable</v>
          </cell>
          <cell r="B970">
            <v>20002659</v>
          </cell>
          <cell r="C970" t="str">
            <v>Indicates, with reference to the product branding, labelling or packaging, the descriptive term that is used by the product manufacturer to identify the type of audio visual cable.</v>
          </cell>
        </row>
        <row r="971">
          <cell r="A971" t="str">
            <v>Type of Audio Visual Cleaning Product</v>
          </cell>
          <cell r="B971">
            <v>20001221</v>
          </cell>
          <cell r="C971" t="str">
            <v>Indicates, with reference to the product branding, labelling or packaging, the descriptive term that is used by the product manufacturer to identify the type of audio-visual cleaning product.</v>
          </cell>
        </row>
        <row r="972">
          <cell r="A972" t="str">
            <v>Type of Audio Visual Connection/Input</v>
          </cell>
          <cell r="B972">
            <v>20002636</v>
          </cell>
          <cell r="C972" t="str">
            <v>Indicates, with reference to the product branding, labelling or packaging, the descriptive term that is used by the product manufacturer to identify the type of audio visual equipment that can be connected to the switch-box</v>
          </cell>
        </row>
        <row r="973">
          <cell r="A973" t="str">
            <v>Type of Audio Visual Labelling System</v>
          </cell>
          <cell r="B973">
            <v>20002646</v>
          </cell>
          <cell r="C973" t="str">
            <v>Indicates, with reference to the product branding, labelling or packaging, the descriptive term that is used by the product manufacturer to identify the type of audio visual labelling system.</v>
          </cell>
        </row>
        <row r="974">
          <cell r="A974" t="str">
            <v>Type of Audio Visual Stand/Bracket</v>
          </cell>
          <cell r="B974">
            <v>20001219</v>
          </cell>
          <cell r="C974" t="str">
            <v>Indicates, with reference to the product branding, labelling or packaging, the descriptive term that is used by the product manufacturer to identify the type of audio/visual equipment stand or bracket.</v>
          </cell>
        </row>
        <row r="975">
          <cell r="A975" t="str">
            <v>Type of Automotive Instruments/Measurement Systems</v>
          </cell>
          <cell r="B975">
            <v>20003008</v>
          </cell>
          <cell r="C975" t="str">
            <v>Indicates with reference to the product branding, labelling or packaging, the descriptive term that is used by the manufacturer to identify the type of automotive instruments/measurement system.</v>
          </cell>
        </row>
        <row r="976">
          <cell r="A976" t="str">
            <v>Type of Automotive Switch</v>
          </cell>
          <cell r="B976">
            <v>20002181</v>
          </cell>
          <cell r="C976" t="str">
            <v>Indicate, with reference to the product branding, labelling or packaging, the descriptive term that is used by the product manufacturer to identify the type of electrical switch directly related to an automobile.</v>
          </cell>
        </row>
        <row r="977">
          <cell r="A977" t="str">
            <v>Type of Automotive Transmission</v>
          </cell>
          <cell r="B977">
            <v>20002880</v>
          </cell>
          <cell r="C977" t="str">
            <v>Indicates, with reference to the product branding, labelling or packaging, the descriptive term that is used by the product manufacturer to identify the type of automotive transmission.</v>
          </cell>
        </row>
        <row r="978">
          <cell r="A978" t="str">
            <v>Type of Awning Installation</v>
          </cell>
          <cell r="B978">
            <v>20002692</v>
          </cell>
          <cell r="C978" t="str">
            <v>Indicates, with reference to the product branding, labelling or packaging, the descriptive term that is used by the product manufacturer to identify the type of awning installation.</v>
          </cell>
        </row>
        <row r="979">
          <cell r="A979" t="str">
            <v>Type of Axe</v>
          </cell>
          <cell r="B979">
            <v>20001891</v>
          </cell>
          <cell r="C979" t="str">
            <v>Indicates with reference to the product branding, labelling or packaging, the descriptive term that is used to identify the type of axe.</v>
          </cell>
        </row>
        <row r="980">
          <cell r="A980" t="str">
            <v>Type of Baby Cots/Cot Beds/Crib/Bassinet</v>
          </cell>
          <cell r="B980">
            <v>20002944</v>
          </cell>
          <cell r="C980" t="str">
            <v>Indicates, with reference to the product branding, labelling or packaging, the descriptive term that is used by the product manufacturer to identify the type of cots, crib, cot bed or bassinets for which the product is considered to be suitable.</v>
          </cell>
        </row>
        <row r="981">
          <cell r="A981" t="str">
            <v>Type of Baby Cutlery</v>
          </cell>
          <cell r="B981">
            <v>20002945</v>
          </cell>
          <cell r="C981" t="str">
            <v>Indicates, with reference to the product branding, labelling or packaging, the descriptive term that is used by the product manufacturer to identify different types of baby cutlery. </v>
          </cell>
        </row>
        <row r="982">
          <cell r="A982" t="str">
            <v>Type of Baby Diaper</v>
          </cell>
          <cell r="B982">
            <v>20000587</v>
          </cell>
          <cell r="C982" t="str">
            <v>Indicates, with reference to the product branding, labelling or packaging, the descriptive term that is used by the product manufacturer to identify the type of disposable baby diaper.</v>
          </cell>
        </row>
        <row r="983">
          <cell r="A983" t="str">
            <v>Type of Baby Diapers Accessories</v>
          </cell>
          <cell r="B983">
            <v>20000590</v>
          </cell>
          <cell r="C983" t="str">
            <v>Indicates, with reference to the product branding, labelling or packaging, the descriptive term that is used by the product manufacturer to identify the type of diaper accessory.</v>
          </cell>
        </row>
        <row r="984">
          <cell r="A984" t="str">
            <v>Type of Baby Feeding - Tableware</v>
          </cell>
          <cell r="B984">
            <v>20000579</v>
          </cell>
          <cell r="C984" t="str">
            <v>Indicates, with reference to the product branding, labelling or packaging, the descriptive term that is used by the product manufacturer to identify different types of baby feeding tableware.</v>
          </cell>
        </row>
        <row r="985">
          <cell r="A985" t="str">
            <v>Type of Baby Feeding Accessories</v>
          </cell>
          <cell r="B985">
            <v>20000581</v>
          </cell>
          <cell r="C985" t="str">
            <v>Indicates, with reference to the product branding, labelling or packaging, the descriptive term that is used by the product manufacturer to identify the type of baby feeding accessory.</v>
          </cell>
        </row>
        <row r="986">
          <cell r="A986" t="str">
            <v>Type of Baby Feeding Aid</v>
          </cell>
          <cell r="B986">
            <v>20000801</v>
          </cell>
          <cell r="C986" t="str">
            <v>Indicates, with reference to the product branding, labelling or packaging, the descriptive term that is used by the product manufacturer to identify different types of baby feeding aids.</v>
          </cell>
        </row>
        <row r="987">
          <cell r="A987" t="str">
            <v>Type of Baby Hygiene Product</v>
          </cell>
          <cell r="B987">
            <v>20000602</v>
          </cell>
          <cell r="C987" t="str">
            <v>Indicates, with reference to the product branding, labelling or packaging, the descriptive term that is used by the product manufacturer to identify the different types of baby hygiene product.</v>
          </cell>
        </row>
        <row r="988">
          <cell r="A988" t="str">
            <v>Type of Baby Inserts/Pads</v>
          </cell>
          <cell r="B988">
            <v>20000589</v>
          </cell>
          <cell r="C988" t="str">
            <v>Indicates, with reference to the product branding, labelling or packaging, the descriptive term that is used by the product manufacturer to differentiate between baby inserts and pads.</v>
          </cell>
        </row>
        <row r="989">
          <cell r="A989" t="str">
            <v>Type of Baby Leaves</v>
          </cell>
          <cell r="B989">
            <v>20002914</v>
          </cell>
          <cell r="C989" t="str">
            <v>Indicates, with reference to the product branding, labelling or packaging, the descriptive term that is used by the product manufacturer to identify that the type of Baby Leaves.</v>
          </cell>
        </row>
        <row r="990">
          <cell r="A990" t="str">
            <v>Type of Baby Safety Monitoring</v>
          </cell>
          <cell r="B990">
            <v>20000808</v>
          </cell>
          <cell r="C990" t="str">
            <v>Indicates, with reference to the product branding, labelling or packaging, the descriptive term that is used by the product manufacturer to identify the type of baby safety monitoring device.</v>
          </cell>
        </row>
        <row r="991">
          <cell r="A991" t="str">
            <v>Type of Baby Safety Protection</v>
          </cell>
          <cell r="B991">
            <v>20000597</v>
          </cell>
          <cell r="C991" t="str">
            <v>Indicates, with reference to the product branding, labelling or packaging, the descriptive term that is used by the product manufacturer to identify different types of baby safety protection devices.</v>
          </cell>
        </row>
        <row r="992">
          <cell r="A992" t="str">
            <v>Type of Baby Treatment</v>
          </cell>
          <cell r="B992">
            <v>20000594</v>
          </cell>
          <cell r="C992" t="str">
            <v>Indicates, with reference to the product branding, labelling or packaging, the descriptive term that is used by the product manufacturer to identify the different types of baby treatment.</v>
          </cell>
        </row>
        <row r="993">
          <cell r="A993" t="str">
            <v>Type of Baby/Infant Specialised Beverage</v>
          </cell>
          <cell r="B993">
            <v>20000011</v>
          </cell>
          <cell r="C993" t="str">
            <v>Indicates, with reference to the product branding, labelling or packaging, the descriptive term that is used by the product manufacturer to identify the type of specialised baby or infant beverage product.</v>
          </cell>
        </row>
        <row r="994">
          <cell r="A994" t="str">
            <v>Type of Baby/Infant Specialised Food</v>
          </cell>
          <cell r="B994">
            <v>20000012</v>
          </cell>
          <cell r="C994" t="str">
            <v>Indicates, with reference to the product branding, labelling or packaging, the descriptive term that is used by the product manufacturer to identify the type of specialised baby or infant food product.</v>
          </cell>
        </row>
        <row r="995">
          <cell r="A995" t="str">
            <v>Type of Baby/Infant Specialised Formula</v>
          </cell>
          <cell r="B995">
            <v>20000732</v>
          </cell>
          <cell r="C995" t="str">
            <v>Indicates, with reference to the product branding, labelling or packaging, the descriptive term that is used by the product manufacturer to identify the type of specialised baby or infant formula product.</v>
          </cell>
        </row>
        <row r="996">
          <cell r="A996" t="str">
            <v>Type of Baby/Infant Stimulation Toy (Non Powered)</v>
          </cell>
          <cell r="B996">
            <v>20002159</v>
          </cell>
          <cell r="C996" t="str">
            <v>Indicates, with reference to the product branding, labelling or packaging, the descriptive term that is used by the product manufacturer to identify the type of non-powered toy that is designed to amuse and stimulate a baby or infant.</v>
          </cell>
        </row>
        <row r="997">
          <cell r="A997" t="str">
            <v>Type of Baby/Infant Stimulation Toy (Powered)</v>
          </cell>
          <cell r="B997">
            <v>20002160</v>
          </cell>
          <cell r="C997" t="str">
            <v>Indicates, with reference to the product branding, labelling or packaging, the descriptive term that is used by the product manufacturer to identify the type of powered or electronic toy that is designed to amuse and stimulate a baby or infant.</v>
          </cell>
        </row>
        <row r="998">
          <cell r="A998" t="str">
            <v>Type of Bait</v>
          </cell>
          <cell r="B998">
            <v>20000478</v>
          </cell>
          <cell r="C998" t="str">
            <v>Indicates, with reference to the product branding, labelling or packaging, the descriptive term that is used by the product manufacturer to identify a particular type of bait.</v>
          </cell>
        </row>
        <row r="999">
          <cell r="A999" t="str">
            <v>Type of Baking/Cooking Mix</v>
          </cell>
          <cell r="B999">
            <v>20000013</v>
          </cell>
          <cell r="C999" t="str">
            <v>Indicates, with reference to the product branding, labelling or packaging, the descriptive term that is used by the product manufacturer to identify the type of baking/cooking mix.</v>
          </cell>
        </row>
        <row r="1000">
          <cell r="A1000" t="str">
            <v>Type of Baking/Cooking Supply</v>
          </cell>
          <cell r="B1000">
            <v>20000014</v>
          </cell>
          <cell r="C1000" t="str">
            <v>Indicates, with reference to the product branding, labelling or packaging, the descriptive term that is used by the product manufacturer to identify the type of a baking supply product.</v>
          </cell>
        </row>
        <row r="1001">
          <cell r="A1001" t="str">
            <v>Type of Ballast/Starter</v>
          </cell>
          <cell r="B1001">
            <v>20002499</v>
          </cell>
          <cell r="C1001" t="str">
            <v>Indicates, with reference to the product branding, labelling or packaging, the descriptive term that is used by the product manufacturer to identify the type of ballast or starter.</v>
          </cell>
        </row>
        <row r="1002">
          <cell r="A1002" t="str">
            <v>Type of Barbecue</v>
          </cell>
          <cell r="B1002">
            <v>20001875</v>
          </cell>
          <cell r="C1002" t="str">
            <v>Indicates with reference to the product branding, labelling or packaging, the descriptive term that is used to identify the type of barbecue.</v>
          </cell>
        </row>
        <row r="1003">
          <cell r="A1003" t="str">
            <v>Type of Basketry Craft Accessory</v>
          </cell>
          <cell r="B1003">
            <v>20001375</v>
          </cell>
          <cell r="C1003" t="str">
            <v>Indicates, with reference to the product branding, labelling or packaging, the descriptive term that is used by the product manufacturer to identify the type of basketry craft accessory.</v>
          </cell>
        </row>
        <row r="1004">
          <cell r="A1004" t="str">
            <v>Type of Basketry Craft Material</v>
          </cell>
          <cell r="B1004">
            <v>20001373</v>
          </cell>
          <cell r="C1004" t="str">
            <v>Indicates, with reference to the product branding, labelling or packaging, the descriptive term that is used by the product manufacturer to identify the type of basketry craft material.</v>
          </cell>
        </row>
        <row r="1005">
          <cell r="A1005" t="str">
            <v>Type of Basketry Craft Tool (Non Powered)</v>
          </cell>
          <cell r="B1005">
            <v>20001374</v>
          </cell>
          <cell r="C1005" t="str">
            <v>Indicates, with reference to the product branding, labelling or packaging, the descriptive term that is used by the product manufacturer to identify the type of non-powered basketry craft tool.</v>
          </cell>
        </row>
        <row r="1006">
          <cell r="A1006" t="str">
            <v>Type of Bath Massager/Toner</v>
          </cell>
          <cell r="B1006">
            <v>20001660</v>
          </cell>
          <cell r="C1006" t="str">
            <v>Indicates, with reference to the product branding, labelling or packaging, the descriptive term that is used by the product manufacturer to identify the different types of powered bath massagers and toners.</v>
          </cell>
        </row>
        <row r="1007">
          <cell r="A1007" t="str">
            <v>Type of Bath/Pool Water Toy</v>
          </cell>
          <cell r="B1007">
            <v>20002161</v>
          </cell>
          <cell r="C1007" t="str">
            <v>Indicates, with reference to the product branding, labelling or packaging, the descriptive term that is used by the product manufacturer to identify the type of toy played with in a bath, swimming pool or in association with water.</v>
          </cell>
        </row>
        <row r="1008">
          <cell r="A1008" t="str">
            <v>Type of Bathtub/Shower Door</v>
          </cell>
          <cell r="B1008">
            <v>20002440</v>
          </cell>
          <cell r="C1008" t="str">
            <v>Indicates, with reference to the product branding, labelling or packaging, the descriptive term that is used by the product manufacturer to identify the type of bathtub or shower door.</v>
          </cell>
        </row>
        <row r="1009">
          <cell r="A1009" t="str">
            <v>Type of Bathtub/Shower Enclosure Panels</v>
          </cell>
          <cell r="B1009">
            <v>20002492</v>
          </cell>
          <cell r="C1009" t="str">
            <v>Indicates, with reference to the product branding, labelling or packaging, the descriptive term that is used by the product manufacturer to identify the type of bathtub and/or shower enclosure panels.</v>
          </cell>
        </row>
        <row r="1010">
          <cell r="A1010" t="str">
            <v>Type of Battery</v>
          </cell>
          <cell r="B1010">
            <v>20002639</v>
          </cell>
          <cell r="C1010" t="str">
            <v>Indicates, with reference to the product branding, labelling or packaging, the descriptive term that is used by the product manufacturer to identify the type of battery.</v>
          </cell>
        </row>
        <row r="1011">
          <cell r="A1011" t="str">
            <v>Type of Bay/Bow Window</v>
          </cell>
          <cell r="B1011">
            <v>20002259</v>
          </cell>
          <cell r="C1011" t="str">
            <v>Indicate, with reference to the product branding, labelling or packaging, the descriptive term that is used by the product manufacturer to identify the type of Bay or Bow window.</v>
          </cell>
        </row>
        <row r="1012">
          <cell r="A1012" t="str">
            <v>Type of Bean Bag/Pouffe/Ottoman</v>
          </cell>
          <cell r="B1012">
            <v>20001734</v>
          </cell>
          <cell r="C1012" t="str">
            <v>Indicates, with reference to the product branding, labelling or packaging, the descriptive term that is used by the product manufacturer to identify the type of bean bag or pouffe or ottoman.</v>
          </cell>
        </row>
        <row r="1013">
          <cell r="A1013" t="str">
            <v>Type of Beauty/Cosmetic Accessory</v>
          </cell>
          <cell r="B1013">
            <v>20002154</v>
          </cell>
          <cell r="C1013" t="str">
            <v>Indicates, with reference to the product branding, labelling or packaging, the descriptive term that is used by the product manufacturer to identify the type of doll's beauty or cosmetic accessory.</v>
          </cell>
        </row>
        <row r="1014">
          <cell r="A1014" t="str">
            <v>Type of Bed Sheet/Valance</v>
          </cell>
          <cell r="B1014">
            <v>20001759</v>
          </cell>
          <cell r="C1014" t="str">
            <v>Indicates, with reference to the product branding, labelling or packaging, the descriptive term that is used by the product manufacturer to identify the type of sheet or valance.</v>
          </cell>
        </row>
        <row r="1015">
          <cell r="A1015" t="str">
            <v>Type of Beer</v>
          </cell>
          <cell r="B1015">
            <v>20000017</v>
          </cell>
          <cell r="C1015" t="str">
            <v>Indicates, with reference to the product branding, labelling or packaging the descriptive term that is used by the product manufacturer to identify a particular type or variety of beer.</v>
          </cell>
        </row>
        <row r="1016">
          <cell r="A1016" t="str">
            <v>Type of Belt/Braces/Cummerbund</v>
          </cell>
          <cell r="B1016">
            <v>20001944</v>
          </cell>
          <cell r="C1016" t="str">
            <v>Indicates, with reference to the product branding, labelling or packaging, the descriptive term that is used to identify the type of belt, braces or cummerbund.</v>
          </cell>
        </row>
        <row r="1017">
          <cell r="A1017" t="str">
            <v>Type of Belt/Holster/Pouch</v>
          </cell>
          <cell r="B1017">
            <v>20002125</v>
          </cell>
          <cell r="C1017" t="str">
            <v>Indicates, with reference to the product branding, labelling or packaging, the descriptive term that is used by the product manufacturer to identify the type of a belt, holster or pouch.</v>
          </cell>
        </row>
        <row r="1018">
          <cell r="A1018" t="str">
            <v>Type of Bench Grinder</v>
          </cell>
          <cell r="B1018">
            <v>20002198</v>
          </cell>
          <cell r="C1018" t="str">
            <v>Indicate, with reference to the product branding, labelling or packaging, the descriptive term that is used by the product manufacturer to identify the product type or design.</v>
          </cell>
        </row>
        <row r="1019">
          <cell r="A1019" t="str">
            <v>Type of Beverage Decoration/Accessory (Non Edible)</v>
          </cell>
          <cell r="B1019">
            <v>20001669</v>
          </cell>
          <cell r="C1019" t="str">
            <v>Indicates, with reference to the product branding, labelling or packaging, the descriptive term that is used by the product manufacturer to identify the type of non-edible beverage decoration or accessory.</v>
          </cell>
        </row>
        <row r="1020">
          <cell r="A1020" t="str">
            <v>Type of Beverage Served</v>
          </cell>
          <cell r="B1020">
            <v>20002194</v>
          </cell>
          <cell r="C1020" t="str">
            <v>Indicates, with reference to the product branding, labelling or packaging, the descriptive term that is used by the product manufacturer to identify the type of beverage for which the glass is designed.</v>
          </cell>
        </row>
        <row r="1021">
          <cell r="A1021" t="str">
            <v>Type of Binding Accessory</v>
          </cell>
          <cell r="B1021">
            <v>20000904</v>
          </cell>
          <cell r="C1021" t="str">
            <v>Indicates, with reference to the product branding, labelling or packaging, the descriptive term that is used by the product manufacturer to identify the type of binding accessory.</v>
          </cell>
        </row>
        <row r="1022">
          <cell r="A1022" t="str">
            <v>Type of Binding Machine</v>
          </cell>
          <cell r="B1022">
            <v>20000905</v>
          </cell>
          <cell r="C1022" t="str">
            <v>Indicates, with reference to the product branding, labelling or packaging, the descriptive term that is used by the product manufacturer to identify the type of binding machine.</v>
          </cell>
        </row>
        <row r="1023">
          <cell r="A1023" t="str">
            <v>Type of Binoculars</v>
          </cell>
          <cell r="B1023">
            <v>20002009</v>
          </cell>
          <cell r="C1023" t="str">
            <v>Indicates, with reference to the product branding, labelling or packaging, the descriptive term that is used by the product manufacturer to identify the type of binoculars.</v>
          </cell>
        </row>
        <row r="1024">
          <cell r="A1024" t="str">
            <v>Type of Biscuit/Cookie</v>
          </cell>
          <cell r="B1024">
            <v>20000018</v>
          </cell>
          <cell r="C1024" t="str">
            <v>Indicates, with reference to the product branding, labelling or packaging, the descriptive term that is used by the product manufacturer to identify the type of biscuit or cookie.</v>
          </cell>
        </row>
        <row r="1025">
          <cell r="A1025" t="str">
            <v>Type of Blade</v>
          </cell>
          <cell r="B1025">
            <v>20002229</v>
          </cell>
          <cell r="C1025" t="str">
            <v>Indicate, with reference to the product branding, labelling or packaging, the descriptive term that is used by the product manufacturer to identify the identifying characteristic of the tool blade.</v>
          </cell>
        </row>
        <row r="1026">
          <cell r="A1026" t="str">
            <v>Type of Blanket/Throw</v>
          </cell>
          <cell r="B1026">
            <v>20001755</v>
          </cell>
          <cell r="C1026" t="str">
            <v>Indicates, with reference to the product branding, labelling or packaging, the descriptive term that is used by the product manufacturer to identify the type of blanket or throw.</v>
          </cell>
        </row>
        <row r="1027">
          <cell r="A1027" t="str">
            <v>Type of Bleaching/Lightening Product</v>
          </cell>
          <cell r="B1027">
            <v>20000262</v>
          </cell>
          <cell r="C1027" t="str">
            <v>Indicates, with reference to the product branding, labelling or packaging, the descriptive term that is used by the product manufacturer to differentiate between those bleaching/lightening products that can be used on the face or body or both.</v>
          </cell>
        </row>
        <row r="1028">
          <cell r="A1028" t="str">
            <v>Type of Board/Buggy (Non Powered)</v>
          </cell>
          <cell r="B1028">
            <v>20001450</v>
          </cell>
          <cell r="C1028" t="str">
            <v>Indicates, with reference to the product branding, labelling or packaging, the descriptive term that is used by the product manufacturer to identify the type of non-powered kiting/parachuting board or buggy.</v>
          </cell>
        </row>
        <row r="1029">
          <cell r="A1029" t="str">
            <v>Type of Board/Ski (Water Sports) Replacement Part/Accessory</v>
          </cell>
          <cell r="B1029">
            <v>20001456</v>
          </cell>
          <cell r="C1029" t="str">
            <v>Indicates, with reference to the product branding, labelling or packaging, the descriptive term that is used by the product manufacturer to identify the type of water sports board or ski replacement part or accessory.</v>
          </cell>
        </row>
        <row r="1030">
          <cell r="A1030" t="str">
            <v>Type of Boards/Skis</v>
          </cell>
          <cell r="B1030">
            <v>20001455</v>
          </cell>
          <cell r="C1030" t="str">
            <v>Indicates, with reference to the product branding, labelling or packaging, the descriptive term that is used by the product manufacturer to identify the type of board or ski.</v>
          </cell>
        </row>
        <row r="1031">
          <cell r="A1031" t="str">
            <v>Type of Body Bag/Waist Bag</v>
          </cell>
          <cell r="B1031">
            <v>20000997</v>
          </cell>
          <cell r="C1031" t="str">
            <v>Indicates, with reference to the product branding, labelling or packaging, the descriptive term that is used by the product manufacturer to identify the type of body or waist bag.</v>
          </cell>
        </row>
        <row r="1032">
          <cell r="A1032" t="str">
            <v>Type of Bolt/Lock Key</v>
          </cell>
          <cell r="B1032">
            <v>20002329</v>
          </cell>
          <cell r="C1032" t="str">
            <v>Indicates, with reference to the product branding, labelling or packaging, the descriptive term that is used by the product manufacturer to identify the type of bolt, lock or key.</v>
          </cell>
        </row>
        <row r="1033">
          <cell r="A1033" t="str">
            <v>Type of Bolt/Threaded Rod</v>
          </cell>
          <cell r="B1033">
            <v>20002467</v>
          </cell>
          <cell r="C1033" t="str">
            <v>Indicates, with reference to the product branding, labelling or packaging, the descriptive term that is used by the product manufacturer to describe the type of bolt or threaded rod.</v>
          </cell>
        </row>
        <row r="1034">
          <cell r="A1034" t="str">
            <v>Type of Bottle Closure</v>
          </cell>
          <cell r="B1034">
            <v>20002771</v>
          </cell>
          <cell r="C1034" t="str">
            <v>Indicates, with reference to the product branding, labelling or packaging, the descriptive term that is used by the manufacturer to identify the type of closure of the wine bottle.</v>
          </cell>
        </row>
        <row r="1035">
          <cell r="A1035" t="str">
            <v>Type of Bottle Stopper/Pourer</v>
          </cell>
          <cell r="B1035">
            <v>20001671</v>
          </cell>
          <cell r="C1035" t="str">
            <v>Indicates, with reference to the product branding, labelling or packaging, the descriptive term that is used by the product manufacturer to identify the type of bottle stopper or pourer.</v>
          </cell>
        </row>
        <row r="1036">
          <cell r="A1036" t="str">
            <v>Type of Bow</v>
          </cell>
          <cell r="B1036">
            <v>20001468</v>
          </cell>
          <cell r="C1036" t="str">
            <v>Indicates, with reference to the product branding, labelling or packaging, the descriptive term that is used by the product manufacturer to identify the type of bow.</v>
          </cell>
        </row>
        <row r="1037">
          <cell r="A1037" t="str">
            <v>Type of Bowl</v>
          </cell>
          <cell r="B1037">
            <v>20001688</v>
          </cell>
          <cell r="C1037" t="str">
            <v>Indicates, with reference to the product branding, labelling or packaging, the descriptive term that is used by the product manufacturer to identify the type of bowl from which food is served or eaten.</v>
          </cell>
        </row>
        <row r="1038">
          <cell r="A1038" t="str">
            <v>Type of Bracket/Brace</v>
          </cell>
          <cell r="B1038">
            <v>20002468</v>
          </cell>
          <cell r="C1038" t="str">
            <v>Indicate, with reference to the product branding, labelling or packaging, the descriptive term that is used by the product manufacturer to identify the design of a bracket or brace.</v>
          </cell>
        </row>
        <row r="1039">
          <cell r="A1039" t="str">
            <v>Type of Brake Drum/Brake Drum Part</v>
          </cell>
          <cell r="B1039">
            <v>20002891</v>
          </cell>
          <cell r="C1039" t="str">
            <v>Indicates, with reference to the product branding, labelling or packaging, the descriptive term that is used by the product manufacturer to identify the part of the brake drum or the complete brake drum.</v>
          </cell>
        </row>
        <row r="1040">
          <cell r="A1040" t="str">
            <v>Type of Brake Part System</v>
          </cell>
          <cell r="B1040">
            <v>20002892</v>
          </cell>
          <cell r="C1040" t="str">
            <v>Indicates, with reference to the product branding, labelling or packaging, the descriptive term that is used by the product manufacturer to identify the other part of the braking system.</v>
          </cell>
        </row>
        <row r="1041">
          <cell r="A1041" t="str">
            <v>Type of Bras/Basques/Corsets</v>
          </cell>
          <cell r="B1041">
            <v>20001961</v>
          </cell>
          <cell r="C1041" t="str">
            <v>Indicates, with reference to the product branding, labelling or packaging, the descriptive term that is used by the product manufacturer to identify the type of bra/basque or corset.</v>
          </cell>
        </row>
        <row r="1042">
          <cell r="A1042" t="str">
            <v>Type of Brasswind Musical Instrument (Non Powered)</v>
          </cell>
          <cell r="B1042">
            <v>20000820</v>
          </cell>
          <cell r="C1042" t="str">
            <v>Indicates, with reference to the product branding, labelling or packaging, the descriptive term that is used by the product manufacturer to identify the type of non-powered brasswind musical instrument.</v>
          </cell>
        </row>
        <row r="1043">
          <cell r="A1043" t="str">
            <v>Type of Brasswind Musical Instrument (Powered)</v>
          </cell>
          <cell r="B1043">
            <v>20000826</v>
          </cell>
          <cell r="C1043" t="str">
            <v>Indicates, with reference to the product branding, labelling or packaging, the descriptive term that is used by the product manufacturer to identify the type of powered brasswind musical instrument.</v>
          </cell>
        </row>
        <row r="1044">
          <cell r="A1044" t="str">
            <v>Type of Brasswind Musical Instrument Accessory (Non Powered)</v>
          </cell>
          <cell r="B1044">
            <v>20002066</v>
          </cell>
          <cell r="C1044" t="str">
            <v>Indicates, with reference to the product branding, labelling or packaging, the descriptive term that is used by the product manufacturer to identify the type of non-powered brasswind musical instrument accessory.</v>
          </cell>
        </row>
        <row r="1045">
          <cell r="A1045" t="str">
            <v>Type of Bread</v>
          </cell>
          <cell r="B1045">
            <v>20000190</v>
          </cell>
          <cell r="C1045" t="str">
            <v>Indicates, with reference to the product branding, labelling or packaging, the descriptive term that is used by the manufacturer to identify the type of bread product.</v>
          </cell>
        </row>
        <row r="1046">
          <cell r="A1046" t="str">
            <v>Type of Bricks/Blocks</v>
          </cell>
          <cell r="B1046">
            <v>20002398</v>
          </cell>
          <cell r="C1046" t="str">
            <v>Indicate, with reference to the product branding, labelling or packaging, the descriptive term that is used by the product manufacturer to identify the type of the brick or block in relation to their design.</v>
          </cell>
        </row>
        <row r="1047">
          <cell r="A1047" t="str">
            <v>Type of Briefcase</v>
          </cell>
          <cell r="B1047">
            <v>20000998</v>
          </cell>
          <cell r="C1047" t="str">
            <v>Indicates, with reference to the product branding, labelling or packaging, the descriptive term that is used by the product manufacturer to identify the type of briefcase.</v>
          </cell>
        </row>
        <row r="1048">
          <cell r="A1048" t="str">
            <v>Type of Bugging/Debugging Equipment</v>
          </cell>
          <cell r="B1048">
            <v>20002341</v>
          </cell>
          <cell r="C1048" t="str">
            <v>Indicates, with reference to the product branding, labelling or packaging, the descriptive term that is used by the product manufacturer to identify the type of bugging or debugging equipment.</v>
          </cell>
        </row>
        <row r="1049">
          <cell r="A1049" t="str">
            <v>Type of Building Stone</v>
          </cell>
          <cell r="B1049">
            <v>20002400</v>
          </cell>
          <cell r="C1049" t="str">
            <v>Indicate, with reference to the product branding, labelling or packaging, the descriptive term that is used by the product manufacturer to identify the type of natural building stone in relation to its material and composition.</v>
          </cell>
        </row>
        <row r="1050">
          <cell r="A1050" t="str">
            <v>Type of Building/Setting</v>
          </cell>
          <cell r="B1050">
            <v>20002155</v>
          </cell>
          <cell r="C1050" t="str">
            <v>Indicates, with reference to the product branding, labelling or packaging, the descriptive term that is used by the product manufacturer to identify the type of toy building or setting that is designed to enhance play activity with dolls.</v>
          </cell>
        </row>
        <row r="1051">
          <cell r="A1051" t="str">
            <v>Type of Built In Camera</v>
          </cell>
          <cell r="B1051">
            <v>20002852</v>
          </cell>
          <cell r="C1051"/>
        </row>
        <row r="1052">
          <cell r="A1052" t="str">
            <v>Type of Burglar Alarm</v>
          </cell>
          <cell r="B1052">
            <v>20002324</v>
          </cell>
          <cell r="C1052" t="str">
            <v>Indicates, with reference to the product branding, labelling or packaging, the descriptive term that is used by the product manufacturer to identify the type of burglar alarm.</v>
          </cell>
        </row>
        <row r="1053">
          <cell r="A1053" t="str">
            <v>Type of Business Form/Paper - Pre-printed</v>
          </cell>
          <cell r="B1053">
            <v>20000925</v>
          </cell>
          <cell r="C1053" t="str">
            <v>Indicates, with reference to the product branding, labelling or packaging, the descriptive term that is used by the product manufacturer to identify the type of pre-printed business form or paper.</v>
          </cell>
        </row>
        <row r="1054">
          <cell r="A1054" t="str">
            <v>Type of Butter or Butter Substitute</v>
          </cell>
          <cell r="B1054">
            <v>20000247</v>
          </cell>
          <cell r="C1054" t="str">
            <v>Indicates, with reference to the product branding, labelling or packaging, the descriptive term that is used by the product manufacturer to identify the type of butter or butter substitute.</v>
          </cell>
        </row>
        <row r="1055">
          <cell r="A1055" t="str">
            <v>Type of Cable Clip/Grommet/Tie</v>
          </cell>
          <cell r="B1055">
            <v>20002511</v>
          </cell>
          <cell r="C1055" t="str">
            <v>Indicates, with reference to the product branding, labelling or packaging, the descriptive term that is used by the product manufacturer to identify the type of cable clip/grommet or tie.</v>
          </cell>
        </row>
        <row r="1056">
          <cell r="A1056" t="str">
            <v>Type of Cable Marker</v>
          </cell>
          <cell r="B1056">
            <v>20002513</v>
          </cell>
          <cell r="C1056" t="str">
            <v>Indicates, with reference to the product branding, labelling or packaging, the descriptive term that is used by the product manufacturer to identify the type of cable marker.</v>
          </cell>
        </row>
        <row r="1057">
          <cell r="A1057" t="str">
            <v>Type of Cable Marking Accessory</v>
          </cell>
          <cell r="B1057">
            <v>20002568</v>
          </cell>
          <cell r="C1057" t="str">
            <v>Indicates, with reference to the product branding, labelling or packaging, the descriptive term that is used by the product manufacturer to identify the type of cable marking accessory.</v>
          </cell>
        </row>
        <row r="1058">
          <cell r="A1058" t="str">
            <v>Type of Cable/Wire Conduit/Ducting/Raceway</v>
          </cell>
          <cell r="B1058">
            <v>20002512</v>
          </cell>
          <cell r="C1058" t="str">
            <v>Indicates, with reference to the product branding, labelling or packaging, the descriptive term that is used by the product manufacturer to identify the type of cable or wire conduit, ducting or raceway.</v>
          </cell>
        </row>
        <row r="1059">
          <cell r="A1059" t="str">
            <v>Type of Cable/Wiring Protection/Wrapping</v>
          </cell>
          <cell r="B1059">
            <v>20002507</v>
          </cell>
          <cell r="C1059" t="str">
            <v>Indicates, with reference to the product branding, labelling or packaging, the descriptive term that is used by the product manufacturer to identify the type of protective wrapping that is used to organise multiple wires or cables.</v>
          </cell>
        </row>
        <row r="1060">
          <cell r="A1060" t="str">
            <v>Type of Cake</v>
          </cell>
          <cell r="B1060">
            <v>20000024</v>
          </cell>
          <cell r="C1060" t="str">
            <v>Indicates, with reference to the product branding, labelling or packaging, the descriptive term that is used by the product manufacturer to identify the type of cake.</v>
          </cell>
        </row>
        <row r="1061">
          <cell r="A1061" t="str">
            <v>Type of Cake Decoration/Accessory (Non Edible)</v>
          </cell>
          <cell r="B1061">
            <v>20002286</v>
          </cell>
          <cell r="C1061" t="str">
            <v>Indicates, with reference to the product branding, labelling or packaging, the descriptive term that is used by the product manufacturer to identify the type of non-edible cake decoration or decorating accessory.</v>
          </cell>
        </row>
        <row r="1062">
          <cell r="A1062" t="str">
            <v>Type of Calculator/Currency Converter</v>
          </cell>
          <cell r="B1062">
            <v>20000856</v>
          </cell>
          <cell r="C1062" t="str">
            <v>Indicates, with reference to the product branding, labelling or packaging, the descriptive term that is used by the product manufacturer to identify the type of calculator or currency converter.</v>
          </cell>
        </row>
        <row r="1063">
          <cell r="A1063" t="str">
            <v>Type of Calendar/Planner</v>
          </cell>
          <cell r="B1063">
            <v>20000871</v>
          </cell>
          <cell r="C1063" t="str">
            <v>Indicates, with reference to the product branding, labelling or packaging, the descriptive term that is used by the product manufacturer to identify the type of calendar or planner.</v>
          </cell>
        </row>
        <row r="1064">
          <cell r="A1064" t="str">
            <v>Type of Caller ID Displays</v>
          </cell>
          <cell r="B1064">
            <v>20001098</v>
          </cell>
          <cell r="C1064" t="str">
            <v>Indicates, with reference to the product branding, labelling or packaging, the descriptive term that is used by the product manufacturer to identify if the Caller ID has a visual display or audio announcement of the incoming call or both.</v>
          </cell>
        </row>
        <row r="1065">
          <cell r="A1065" t="str">
            <v>Type of Camera</v>
          </cell>
          <cell r="B1065">
            <v>20001224</v>
          </cell>
          <cell r="C1065" t="str">
            <v>Indicates, with reference to the product branding, labelling or packaging, the descriptive term that is used by the product manufacturer to identify the type of camera which is determined by the set up of the viewfinder and capture of the picture/image.</v>
          </cell>
        </row>
        <row r="1066">
          <cell r="A1066" t="str">
            <v>Type of Camera Flash Accessory</v>
          </cell>
          <cell r="B1066">
            <v>20002652</v>
          </cell>
          <cell r="C1066"/>
        </row>
        <row r="1067">
          <cell r="A1067" t="str">
            <v>Type of Camera Flash Adjustment</v>
          </cell>
          <cell r="B1067">
            <v>20001226</v>
          </cell>
          <cell r="C1067" t="str">
            <v>Indicates, with reference to the product branding, labelling or packaging, the descriptive term that is used by the product manufacturer to identify the adjustment between the camera and the flash.</v>
          </cell>
        </row>
        <row r="1068">
          <cell r="A1068" t="str">
            <v>Type of Camping Bed/Sleeping Mat</v>
          </cell>
          <cell r="B1068">
            <v>20001615</v>
          </cell>
          <cell r="C1068" t="str">
            <v>Indicates, with reference to the product branding, labelling or packaging, the descriptive term that is used by the product manufacturer to identify the type of camping bed or camping sleeping mat.</v>
          </cell>
        </row>
        <row r="1069">
          <cell r="A1069" t="str">
            <v>Type of Camping Cooking/Drinking/Eating Replacement Part/Accessory</v>
          </cell>
          <cell r="B1069">
            <v>20001628</v>
          </cell>
          <cell r="C1069" t="str">
            <v>Indicates, with reference to the product branding, labelling or packaging, the descriptive term that is used by the product manufacturer to identify the type of replacement part or accessory for a camping cooking product, camping drinking product or camping eating product.</v>
          </cell>
        </row>
        <row r="1070">
          <cell r="A1070" t="str">
            <v>Type of Camping Cookware</v>
          </cell>
          <cell r="B1070">
            <v>20001627</v>
          </cell>
          <cell r="C1070" t="str">
            <v>Indicates, with reference to the product branding, labelling or packaging, the descriptive term that is used by the product manufacturer to identify the type of camping cookware.</v>
          </cell>
        </row>
        <row r="1071">
          <cell r="A1071" t="str">
            <v>Type of Camping Cool Box/Bag</v>
          </cell>
          <cell r="B1071">
            <v>20002860</v>
          </cell>
          <cell r="C1071" t="str">
            <v>Indicates with reference to the product branding, labelling or packaging, the descriptive term that is used by the product manufacturer to identify the type of a non-powered Camping Cool Box/Bag.</v>
          </cell>
        </row>
        <row r="1072">
          <cell r="A1072" t="str">
            <v>Type of Camping Seating</v>
          </cell>
          <cell r="B1072">
            <v>20001617</v>
          </cell>
          <cell r="C1072" t="str">
            <v>Indicates, with reference to the product branding, labelling or packaging, the descriptive term that is used by the product manufacturer to identify the type of camping seat.</v>
          </cell>
        </row>
        <row r="1073">
          <cell r="A1073" t="str">
            <v>Type of Camping Shower</v>
          </cell>
          <cell r="B1073">
            <v>20001631</v>
          </cell>
          <cell r="C1073" t="str">
            <v>Indicates, with reference to the product branding, labelling or packaging, the descriptive term that is used by the product manufacturer to identify the type of camping shower.</v>
          </cell>
        </row>
        <row r="1074">
          <cell r="A1074" t="str">
            <v>Type of Camping Storage</v>
          </cell>
          <cell r="B1074">
            <v>20001619</v>
          </cell>
          <cell r="C1074" t="str">
            <v>Indicates, with reference to the product branding, labelling or packaging, the descriptive term that is used by the product manufacturer to identify the type of camping storage.</v>
          </cell>
        </row>
        <row r="1075">
          <cell r="A1075" t="str">
            <v>Type of Camping Stove</v>
          </cell>
          <cell r="B1075">
            <v>20001622</v>
          </cell>
          <cell r="C1075" t="str">
            <v>Indicates, with reference to the product branding, labelling or packaging, the descriptive term that is used by the product manufacturer to identify the type of camping stove.</v>
          </cell>
        </row>
        <row r="1076">
          <cell r="A1076" t="str">
            <v>Type of Camping Tableware</v>
          </cell>
          <cell r="B1076">
            <v>20001991</v>
          </cell>
          <cell r="C1076" t="str">
            <v>Indicates, with reference to the product branding, labelling or packaging, the descriptive term that is used by the product manufacturer to identify the type of camping tableware.</v>
          </cell>
        </row>
        <row r="1077">
          <cell r="A1077" t="str">
            <v>Type of Camping Toilet (Non Powered)</v>
          </cell>
          <cell r="B1077">
            <v>20001630</v>
          </cell>
          <cell r="C1077" t="str">
            <v>Indicates, with reference to the product branding, labelling or packaging, the descriptive term that is used by the product manufacturer to identify the type of non-powered camping toilet.</v>
          </cell>
        </row>
        <row r="1078">
          <cell r="A1078" t="str">
            <v>Type of Camping Washing/Sanitary Equipment Replacement Part/Accessory</v>
          </cell>
          <cell r="B1078">
            <v>20001632</v>
          </cell>
          <cell r="C1078" t="str">
            <v>Indicates, with reference to the product branding, labelling or packaging, the descriptive term that is used by the product manufacturer to identify the type of camping washing or sanitary equipment replacement part or accessory.</v>
          </cell>
        </row>
        <row r="1079">
          <cell r="A1079" t="str">
            <v>Type of Camping Water Purification Treatment</v>
          </cell>
          <cell r="B1079">
            <v>20002190</v>
          </cell>
          <cell r="C1079" t="str">
            <v>Indicates, with reference to the product branding, labelling or packaging, the descriptive term that is used by the product manufacturer to identify the type of camping water purification treatment.</v>
          </cell>
        </row>
        <row r="1080">
          <cell r="A1080" t="str">
            <v>Type of Camping Water/Drinking Equipment</v>
          </cell>
          <cell r="B1080">
            <v>20001623</v>
          </cell>
          <cell r="C1080" t="str">
            <v>Indicates, with reference to the product branding, labelling or packaging, the descriptive term that is used by the product manufacturer to identify the type of camping water equipment or camping drinking equipment.</v>
          </cell>
        </row>
        <row r="1081">
          <cell r="A1081" t="str">
            <v>Type of Candle</v>
          </cell>
          <cell r="B1081">
            <v>20000770</v>
          </cell>
          <cell r="C1081" t="str">
            <v>Indicates, with reference to the product branding, labelling or packaging, the descriptive term that is used by the product manufacturer to identify the type of candle.</v>
          </cell>
        </row>
        <row r="1082">
          <cell r="A1082" t="str">
            <v>Type of Candle Holder/Accessory</v>
          </cell>
          <cell r="B1082">
            <v>20001779</v>
          </cell>
          <cell r="C1082" t="str">
            <v>Indicates, with reference to the product branding, labelling or packaging, the descriptive term that is used by the product manufacturer to identify the type of candle holder or candle accessory.</v>
          </cell>
        </row>
        <row r="1083">
          <cell r="A1083" t="str">
            <v>Type of Candle/Soap Craft Material</v>
          </cell>
          <cell r="B1083">
            <v>20001382</v>
          </cell>
          <cell r="C1083" t="str">
            <v>Indicates, with reference to the product branding, labelling or packaging, the descriptive term that is used by the product manufacturer to identify the type of candle or soap craft material.</v>
          </cell>
        </row>
        <row r="1084">
          <cell r="A1084" t="str">
            <v>Type of Candle/Soap Craft Tool (Non Powered)</v>
          </cell>
          <cell r="B1084">
            <v>20001384</v>
          </cell>
          <cell r="C1084" t="str">
            <v>Indicates, with reference to the product branding, labelling or packaging, the descriptive term that is used by the product manufacturer to identify the type of non-powered candle or soap crafting tool.</v>
          </cell>
        </row>
        <row r="1085">
          <cell r="A1085" t="str">
            <v>Type of Candle/Soap Craft Tool (Powered)</v>
          </cell>
          <cell r="B1085">
            <v>20001385</v>
          </cell>
          <cell r="C1085" t="str">
            <v>Indicates, with reference to the product branding, labelling or packaging, the descriptive term that is used by the product manufacturer to identify the type of powered candle or soap crafting tool.</v>
          </cell>
        </row>
        <row r="1086">
          <cell r="A1086" t="str">
            <v>Type of Car Alarm/Anti-jacking Alarm</v>
          </cell>
          <cell r="B1086">
            <v>20002141</v>
          </cell>
          <cell r="C1086" t="str">
            <v>Indicates, with reference to the product branding, labelling or packaging, the descriptive term that is used by the product manufacturer to identify whether the product is an anti-jacking alarm or a car alarm.</v>
          </cell>
        </row>
        <row r="1087">
          <cell r="A1087" t="str">
            <v>Type of Car Audio - Replacement Part/Accessory</v>
          </cell>
          <cell r="B1087">
            <v>20002650</v>
          </cell>
          <cell r="C1087" t="str">
            <v>Indicates, with reference to the product branding, labelling or packaging, the descriptive term that is used by the product manufacturer to identify the type of car audio replacement part or accessory.</v>
          </cell>
        </row>
        <row r="1088">
          <cell r="A1088" t="str">
            <v>Type of Car Body Care</v>
          </cell>
          <cell r="B1088">
            <v>20002147</v>
          </cell>
          <cell r="C1088" t="str">
            <v>Indicates, with reference to the product branding, labelling or packaging, the descriptive term that is used by the product manufacturer to identify the type of care product used on the car panels.</v>
          </cell>
        </row>
        <row r="1089">
          <cell r="A1089" t="str">
            <v>Type of Car Floor Mat Set</v>
          </cell>
          <cell r="B1089">
            <v>20002883</v>
          </cell>
          <cell r="C1089"/>
        </row>
        <row r="1090">
          <cell r="A1090" t="str">
            <v>Type of Car Navigation</v>
          </cell>
          <cell r="B1090">
            <v>20001242</v>
          </cell>
          <cell r="C1090" t="str">
            <v>Indicates, with reference to the product branding, labelling or packaging, the descriptive term that is used by the product manufacturer to identify the type of car navigation.</v>
          </cell>
        </row>
        <row r="1091">
          <cell r="A1091" t="str">
            <v>Type of Car Video Cassette Player</v>
          </cell>
          <cell r="B1091">
            <v>20001244</v>
          </cell>
          <cell r="C1091" t="str">
            <v>Indicates, with reference to the product branding, labelling or packaging, the descriptive term that is used by the product manufacturer to identify the type of car video cassette player.</v>
          </cell>
        </row>
        <row r="1092">
          <cell r="A1092" t="str">
            <v>Type of Car Video Receiving Equipment</v>
          </cell>
          <cell r="B1092">
            <v>20001245</v>
          </cell>
          <cell r="C1092" t="str">
            <v>Indicates, with reference to the product branding, labelling or packaging, the descriptive term that is used by the product manufacturer to identify the type of car video receiving equipment.</v>
          </cell>
        </row>
        <row r="1093">
          <cell r="A1093" t="str">
            <v>Type of Car Video/Navigation - Replacement Part/Accessory</v>
          </cell>
          <cell r="B1093">
            <v>20002663</v>
          </cell>
          <cell r="C1093" t="str">
            <v>Indicates, with reference to the product branding, labelling or packaging, the descriptive term that is used by the product manufacturer to identify the type of car video navigation replacement part or accessory.</v>
          </cell>
        </row>
        <row r="1094">
          <cell r="A1094" t="str">
            <v>Type of Car/Train Set Replacement Part/Accessory</v>
          </cell>
          <cell r="B1094">
            <v>20002179</v>
          </cell>
          <cell r="C1094" t="str">
            <v>Indicates, with reference to the product branding, labelling or packaging, the descriptive term that is used by the product manufacturer to identify the type of replacement part or accessory for a car or train set.</v>
          </cell>
        </row>
        <row r="1095">
          <cell r="A1095" t="str">
            <v>Type of Carburettor/Choke</v>
          </cell>
          <cell r="B1095">
            <v>20002881</v>
          </cell>
          <cell r="C1095" t="str">
            <v>Indicates, with reference to the product branding, labelling or packaging, the descriptive term that is used by the product manufacturer to identify the type of carburettor or choke.</v>
          </cell>
        </row>
        <row r="1096">
          <cell r="A1096" t="str">
            <v>Type of Card</v>
          </cell>
          <cell r="B1096">
            <v>20002649</v>
          </cell>
          <cell r="C1096"/>
        </row>
        <row r="1097">
          <cell r="A1097" t="str">
            <v>Type of Card Reader</v>
          </cell>
          <cell r="B1097">
            <v>20001021</v>
          </cell>
          <cell r="C1097" t="str">
            <v>Indicates, with reference to the product branding, labelling or packaging, the descriptive term that is used by the product manufacturer to identify the number of memory cards that can be supported by a single card reader.</v>
          </cell>
        </row>
        <row r="1098">
          <cell r="A1098" t="str">
            <v>Type of Catch</v>
          </cell>
          <cell r="B1098">
            <v>20002559</v>
          </cell>
          <cell r="C1098" t="str">
            <v>Indicate, with reference to the product branding, labelling or packaging, the descriptive term that is used by the product manufacturer to identify the joining method by which the catch secures two pieces of material.</v>
          </cell>
        </row>
        <row r="1099">
          <cell r="A1099" t="str">
            <v>Type of CD/DVD Drive Reading Only</v>
          </cell>
          <cell r="B1099">
            <v>20001034</v>
          </cell>
          <cell r="C1099" t="str">
            <v>Indicates, with reference to the product branding, labelling or packaging, the descriptive term that is used by the product manufacturer to identify the type of reading-only CD/DVD drive.</v>
          </cell>
        </row>
        <row r="1100">
          <cell r="A1100" t="str">
            <v>Type of CD/DVD Drive Reading/Writing</v>
          </cell>
          <cell r="B1100">
            <v>20001033</v>
          </cell>
          <cell r="C1100" t="str">
            <v>Indicates, with reference to the product branding, labelling or packaging, the descriptive term that is used by the product manufacturer to identify the type of reading and writing CD/DVD drive.</v>
          </cell>
        </row>
        <row r="1101">
          <cell r="A1101" t="str">
            <v>Type of Ceiling Grid System</v>
          </cell>
          <cell r="B1101">
            <v>20002563</v>
          </cell>
          <cell r="C1101" t="str">
            <v>Indicates, with reference to the product branding, labelling or packaging, the descriptive term that is used by the product manufacturer to identify how the Ceiling Grid System is attached in place.</v>
          </cell>
        </row>
        <row r="1102">
          <cell r="A1102" t="str">
            <v>Type of Cement</v>
          </cell>
          <cell r="B1102">
            <v>20002393</v>
          </cell>
          <cell r="C1102" t="str">
            <v>Indicate, with reference to the product branding, labelling or packaging, the descriptive term that is used by the product manufacturer to identify the type of cement in relation to its composition.</v>
          </cell>
        </row>
        <row r="1103">
          <cell r="A1103" t="str">
            <v>Type of Central Heating Replacement Part/Accessory</v>
          </cell>
          <cell r="B1103">
            <v>20002475</v>
          </cell>
          <cell r="C1103" t="str">
            <v>Indicates, with reference to the product branding, labelling or packaging, the descriptive term that is used by the product manufacturer to identify the type of central heating replacement part or accessory.</v>
          </cell>
        </row>
        <row r="1104">
          <cell r="A1104" t="str">
            <v>Type of Cereal/Grain</v>
          </cell>
          <cell r="B1104">
            <v>20000191</v>
          </cell>
          <cell r="C1104" t="str">
            <v>Indicates, with reference to the product branding, labelling or packaging the descriptive term that is used by the product manufacturer to identify the particular type or variety of cereal or grain.</v>
          </cell>
        </row>
        <row r="1105">
          <cell r="A1105" t="str">
            <v>Type of Charger</v>
          </cell>
          <cell r="B1105">
            <v>20002640</v>
          </cell>
          <cell r="C1105" t="str">
            <v>Indicates, with reference to the product branding, labelling or packaging, the descriptive term that is used by the product manufacturer to identify the type of charger.</v>
          </cell>
        </row>
        <row r="1106">
          <cell r="A1106" t="str">
            <v>Type of Cheese or Cheese Substitute</v>
          </cell>
          <cell r="B1106">
            <v>20000031</v>
          </cell>
          <cell r="C1106" t="str">
            <v>Indicates, with reference to the product branding, labelling or packaging, the descriptive term that is used by the product manufacturer to identify the particular type of cheese or cheese substitute.</v>
          </cell>
        </row>
        <row r="1107">
          <cell r="A1107" t="str">
            <v>Type of Chewing Gum</v>
          </cell>
          <cell r="B1107">
            <v>20002894</v>
          </cell>
          <cell r="C1107" t="str">
            <v>Indicates, with reference to the product branding, labelling or packaging the descriptive term that is used by the product manufacturer to identify a particular type or variety of chewing gum.</v>
          </cell>
        </row>
        <row r="1108">
          <cell r="A1108" t="str">
            <v>Type of Chips/Crisps or Snack</v>
          </cell>
          <cell r="B1108">
            <v>20000032</v>
          </cell>
          <cell r="C1108" t="str">
            <v>Indicates, with reference to the product branding, labelling or packaging, the descriptive term that is used by the product manufacturer to identify particular types of chips, crisps or snacks.</v>
          </cell>
        </row>
        <row r="1109">
          <cell r="A1109" t="str">
            <v>Type of Chisel</v>
          </cell>
          <cell r="B1109">
            <v>20002011</v>
          </cell>
          <cell r="C1109" t="str">
            <v>Indicates, with reference to the product branding, labelling or packaging, the descriptive term that is used by the product manufacturer to identify the trade application and therefore the material surface the chisel is deigned to be used upon.</v>
          </cell>
        </row>
        <row r="1110">
          <cell r="A1110" t="str">
            <v>Type of Chocolate</v>
          </cell>
          <cell r="B1110">
            <v>20000193</v>
          </cell>
          <cell r="C1110" t="str">
            <v>Indicates, with reference to the product branding, labelling or packaging the descriptive term that is used by the product manufacturer to identify a particular type or variety of chocolate.</v>
          </cell>
        </row>
        <row r="1111">
          <cell r="A1111" t="str">
            <v>Type of Chocolate or Chocolate/Sugar Candy Combination Confectionery</v>
          </cell>
          <cell r="B1111">
            <v>20000034</v>
          </cell>
          <cell r="C1111" t="str">
            <v>Indicates, with reference to the product branding, labelling or packaging, the descriptive term that is used by the product manufacturer in order to identify the main combined ingredients within the chocolate and/or sugar candy product.</v>
          </cell>
        </row>
        <row r="1112">
          <cell r="A1112" t="str">
            <v>Type of Chocolate/Cocoa/Malt</v>
          </cell>
          <cell r="B1112">
            <v>20000228</v>
          </cell>
          <cell r="C1112" t="str">
            <v>Indicates, with reference to the product branding, labelling or packaging, the descriptive term that is used by the product manufacturer to identify the particular type or variety of chocolate, cocoa and malt.</v>
          </cell>
        </row>
        <row r="1113">
          <cell r="A1113" t="str">
            <v>Type of Chutney or Relish</v>
          </cell>
          <cell r="B1113">
            <v>20000035</v>
          </cell>
          <cell r="C1113" t="str">
            <v>Indicates, with reference to the product branding, labelling or packaging, the descriptive term that is used by the product manufacturer to identify the particular type of chutney or relish.</v>
          </cell>
        </row>
        <row r="1114">
          <cell r="A1114" t="str">
            <v>Type of Circuit Breaker</v>
          </cell>
          <cell r="B1114">
            <v>20002528</v>
          </cell>
          <cell r="C1114" t="str">
            <v>Indicates, with reference to the product branding, labelling or packaging, the descriptive term that is used by the product manufacturer to identify the type of circuit breaker.</v>
          </cell>
        </row>
        <row r="1115">
          <cell r="A1115" t="str">
            <v>Type of Cistern</v>
          </cell>
          <cell r="B1115">
            <v>20002461</v>
          </cell>
          <cell r="C1115" t="str">
            <v>Indicates, with reference to the product branding, labelling or packaging, the descriptive term that is used by the product manufacturer to identify the type of cistern.</v>
          </cell>
        </row>
        <row r="1116">
          <cell r="A1116" t="str">
            <v>Type of Citron</v>
          </cell>
          <cell r="B1116">
            <v>20003027</v>
          </cell>
          <cell r="C1116" t="str">
            <v> Indicates, with reference to the product branding, labelling or packaging the descriptive term that is used by the product manufacturer to identify the type of citron.</v>
          </cell>
        </row>
        <row r="1117">
          <cell r="A1117" t="str">
            <v>Type of Clamp</v>
          </cell>
          <cell r="B1117">
            <v>20002020</v>
          </cell>
          <cell r="C1117" t="str">
            <v>Indicates, with reference to the product branding, labelling or packaging, the descriptive term that is used by the product manufacturer to identify the design of the clamp.</v>
          </cell>
        </row>
        <row r="1118">
          <cell r="A1118" t="str">
            <v>Type of Cleaning Appliances Replacement Part/Accessory</v>
          </cell>
          <cell r="B1118">
            <v>20002245</v>
          </cell>
          <cell r="C1118" t="str">
            <v>Indicate, with reference to the product branding, labelling or packaging, the descriptive term that is used by the product manufacturer to identify the type of cleaning appliance replacement part or accessory.</v>
          </cell>
        </row>
        <row r="1119">
          <cell r="A1119" t="str">
            <v>Type of Cleaning/Care Accessories</v>
          </cell>
          <cell r="B1119">
            <v>20000461</v>
          </cell>
          <cell r="C1119" t="str">
            <v>Indicates, with reference to the product branding, labelling or packaging, the descriptive term that is used by the product manufacturer to identify the type of cleaning or care accessory.</v>
          </cell>
        </row>
        <row r="1120">
          <cell r="A1120" t="str">
            <v>Type of Cleaning/Care Aid</v>
          </cell>
          <cell r="B1120">
            <v>20000460</v>
          </cell>
          <cell r="C1120" t="str">
            <v>Indicates, with reference to the product branding, labelling or packaging, the descriptive term that is used by the product manufacturer to identify the different types of cleaning and care aids.</v>
          </cell>
        </row>
        <row r="1121">
          <cell r="A1121" t="str">
            <v>Type of Cleansers/Cosmetics Removers (Non Powered)</v>
          </cell>
          <cell r="B1121">
            <v>20000265</v>
          </cell>
          <cell r="C1121" t="str">
            <v>Indicates, with reference to the product branding, labelling or packaging, the descriptive term that is used by the product manufacturer to identify the type of cleanser or cosmetic remover.</v>
          </cell>
        </row>
        <row r="1122">
          <cell r="A1122" t="str">
            <v>Type of Cleansers/Cosmetics Removers (Powered)</v>
          </cell>
          <cell r="B1122">
            <v>20001658</v>
          </cell>
          <cell r="C1122" t="str">
            <v>Indicates, with reference to the product branding, labelling or packaging, the descriptive term that is used by the product manufacturer to identify the type of powered cleanser or cosmetics remover.</v>
          </cell>
        </row>
        <row r="1123">
          <cell r="A1123" t="str">
            <v>Type of Cleansing/Washing Accessories - Personal</v>
          </cell>
          <cell r="B1123">
            <v>20000267</v>
          </cell>
          <cell r="C1123" t="str">
            <v>Indicates, with reference to the product branding, labelling or packaging, the descriptive term that is used by the product manufacturer to identify different types of cleansing or washing accessories.</v>
          </cell>
        </row>
        <row r="1124">
          <cell r="A1124" t="str">
            <v>Type of Clock</v>
          </cell>
          <cell r="B1124">
            <v>20001781</v>
          </cell>
          <cell r="C1124" t="str">
            <v>Indicates, with reference to the product branding, labelling or packaging, the descriptive term that is used by the product manufacturer to identify the type of clock.</v>
          </cell>
        </row>
        <row r="1125">
          <cell r="A1125" t="str">
            <v>Type of Clock Movement</v>
          </cell>
          <cell r="B1125">
            <v>20002046</v>
          </cell>
          <cell r="C1125" t="str">
            <v>Indicates, with reference to the product branding, labelling or packaging, the descriptive term that is used by the product manufacturer to identify the type of clock movement.</v>
          </cell>
        </row>
        <row r="1126">
          <cell r="A1126" t="str">
            <v>Type of Clock Replacement Part</v>
          </cell>
          <cell r="B1126">
            <v>20002047</v>
          </cell>
          <cell r="C1126" t="str">
            <v>Indicates, with reference to the product branding, labelling or packaging, the descriptive term that is used by the product manufacturer to identify the type of clock replacement part.</v>
          </cell>
        </row>
        <row r="1127">
          <cell r="A1127" t="str">
            <v>Type of Clothes Press</v>
          </cell>
          <cell r="B1127">
            <v>20001599</v>
          </cell>
          <cell r="C1127" t="str">
            <v>Indicates with reference to the product branding, labelling or packaging, the descriptive term that is used by the manufacturer to identify the type of product.</v>
          </cell>
        </row>
        <row r="1128">
          <cell r="A1128" t="str">
            <v>Type of Clothes Washer</v>
          </cell>
          <cell r="B1128">
            <v>20001544</v>
          </cell>
          <cell r="C1128" t="str">
            <v>Indicates with reference to the product branding, labelling or packaging, the descriptive term that is used by the manufacturer to identify the type of product.</v>
          </cell>
        </row>
        <row r="1129">
          <cell r="A1129" t="str">
            <v>Type of Clothing Adornment/Floral Accessory/Badge/Buckle</v>
          </cell>
          <cell r="B1129">
            <v>20001945</v>
          </cell>
          <cell r="C1129" t="str">
            <v>Indicates, with reference to the product branding, labelling or packaging, the descriptive term that is used to identify the type of clothing adornment, floral accessory, badge or buckle.</v>
          </cell>
        </row>
        <row r="1130">
          <cell r="A1130" t="str">
            <v>Type of Coating</v>
          </cell>
          <cell r="B1130">
            <v>20002694</v>
          </cell>
          <cell r="C1130"/>
        </row>
        <row r="1131">
          <cell r="A1131" t="str">
            <v>Type of Coating/Filling</v>
          </cell>
          <cell r="B1131">
            <v>20000194</v>
          </cell>
          <cell r="C1131" t="str">
            <v>Indicates, with reference to the product branding, labelling or packaging the descriptive term that is used by the product manufacturer to identify a particular type or variety of coating/filling which has been added to the product.</v>
          </cell>
        </row>
        <row r="1132">
          <cell r="A1132" t="str">
            <v>Type of Combination Clothes Washer/Dryers</v>
          </cell>
          <cell r="B1132">
            <v>20001550</v>
          </cell>
          <cell r="C1132" t="str">
            <v>Indicates with reference to the product branding, labelling or packaging, the descriptive term that is used by the manufacturer to identify the type of product.</v>
          </cell>
        </row>
        <row r="1133">
          <cell r="A1133" t="str">
            <v>Type of Communication Headphones Replacement Part/Accessory</v>
          </cell>
          <cell r="B1133">
            <v>20002647</v>
          </cell>
          <cell r="C1133" t="str">
            <v>Indicates, with reference to the product branding, labelling or packaging, the descriptive term that is used by the product manufacturer to identify the type of communication headphone replacement part or accessory.</v>
          </cell>
        </row>
        <row r="1134">
          <cell r="A1134" t="str">
            <v>Type of Communication Toy (Non Powered)</v>
          </cell>
          <cell r="B1134">
            <v>20002162</v>
          </cell>
          <cell r="C1134" t="str">
            <v>Indicates, with reference to the product branding, labelling or packaging, the descriptive term that is used by the product manufacturer to identify the type of non-powered communication toy.</v>
          </cell>
        </row>
        <row r="1135">
          <cell r="A1135" t="str">
            <v>Type of Communication Toy (Powered)</v>
          </cell>
          <cell r="B1135">
            <v>20002163</v>
          </cell>
          <cell r="C1135" t="str">
            <v>Indicates, with reference to the product branding, labelling or packaging, the descriptive term that is used by the product manufacturer to identify the type of powered communication toy.</v>
          </cell>
        </row>
        <row r="1136">
          <cell r="A1136" t="str">
            <v>Type of Component</v>
          </cell>
          <cell r="B1136">
            <v>20002088</v>
          </cell>
          <cell r="C1136" t="str">
            <v>Indicates, with reference to the product branding, labelling or packaging, the descriptive term that is used by the product manufacturer to identify the type of product component.</v>
          </cell>
        </row>
        <row r="1137">
          <cell r="A1137" t="str">
            <v>Type of Computer Cable</v>
          </cell>
          <cell r="B1137">
            <v>20001010</v>
          </cell>
          <cell r="C1137" t="str">
            <v>Indicates, with reference to the product branding, labelling or packaging, the descriptive term that is used by the product manufacturer to identify the type of computer cable.</v>
          </cell>
        </row>
        <row r="1138">
          <cell r="A1138" t="str">
            <v>Type of Computer Casing/Housing</v>
          </cell>
          <cell r="B1138">
            <v>20001023</v>
          </cell>
          <cell r="C1138" t="str">
            <v>Indicates, with reference to the product branding, labelling or packaging, the descriptive term that is used by the product manufacturer to identify the type of computer casing or housing.</v>
          </cell>
        </row>
        <row r="1139">
          <cell r="A1139" t="str">
            <v>Type of Computer Cleaning Products</v>
          </cell>
          <cell r="B1139">
            <v>20001012</v>
          </cell>
          <cell r="C1139" t="str">
            <v>Indicates, with reference to the product branding, labelling or packaging, the descriptive term that is used by the product manufacturer to identify the type of computer cleaning product.</v>
          </cell>
        </row>
        <row r="1140">
          <cell r="A1140" t="str">
            <v>Type of Computer Cooling</v>
          </cell>
          <cell r="B1140">
            <v>20001027</v>
          </cell>
          <cell r="C1140" t="str">
            <v>Indicates, with reference to the product branding, labelling or packaging, the descriptive term that is used by the product manufacturer to identify the type of computer cooling.</v>
          </cell>
        </row>
        <row r="1141">
          <cell r="A1141" t="str">
            <v>Type of Computer Docking Port/Cradle</v>
          </cell>
          <cell r="B1141">
            <v>20001013</v>
          </cell>
          <cell r="C1141" t="str">
            <v>Indicates, with reference to the product branding, labelling or packaging, the descriptive term that is used by the product manufacturer to identify the type of computer docking port or cradle.</v>
          </cell>
        </row>
        <row r="1142">
          <cell r="A1142" t="str">
            <v>Type of Computer Gaming Device</v>
          </cell>
          <cell r="B1142">
            <v>20001061</v>
          </cell>
          <cell r="C1142" t="str">
            <v>Indicates, with reference to the product branding, labelling or packaging, the descriptive term that is used by the product manufacturer to identify the type of computer gaming device.</v>
          </cell>
        </row>
        <row r="1143">
          <cell r="A1143" t="str">
            <v>Type of Computer Graphics Tablet</v>
          </cell>
          <cell r="B1143">
            <v>20001062</v>
          </cell>
          <cell r="C1143" t="str">
            <v>Indicates, with reference to the product branding, labelling or packaging, the descriptive term that is used by the product manufacturer to identify the type of computer graphics tablet.</v>
          </cell>
        </row>
        <row r="1144">
          <cell r="A1144" t="str">
            <v>Type of Computer Memory</v>
          </cell>
          <cell r="B1144">
            <v>20001028</v>
          </cell>
          <cell r="C1144" t="str">
            <v>Indicates, with reference to the product branding, labelling or packaging, the descriptive term that is used by the product manufacturer to identify the type of computer memory.</v>
          </cell>
        </row>
        <row r="1145">
          <cell r="A1145" t="str">
            <v>Type of Computer Motherboard</v>
          </cell>
          <cell r="B1145">
            <v>20001029</v>
          </cell>
          <cell r="C1145" t="str">
            <v>Indicates, with reference to the product branding, labelling or packaging, the descriptive term that is used by the product manufacturer to identify the type of computer motherboard.</v>
          </cell>
        </row>
        <row r="1146">
          <cell r="A1146" t="str">
            <v>Type of Computer Non Games Software</v>
          </cell>
          <cell r="B1146">
            <v>20001046</v>
          </cell>
          <cell r="C1146" t="str">
            <v>Indicates, with reference to the product branding, labelling or packaging, the descriptive term that is used by the product manufacturer to identify the type of computer non-games software.</v>
          </cell>
        </row>
        <row r="1147">
          <cell r="A1147" t="str">
            <v>Type of Computer Pointing Device</v>
          </cell>
          <cell r="B1147">
            <v>20001068</v>
          </cell>
          <cell r="C1147" t="str">
            <v>Indicates, with reference to the product branding, labelling or packaging, the descriptive term that is used by the product manufacturer to identify the type of computer pointing device.</v>
          </cell>
        </row>
        <row r="1148">
          <cell r="A1148" t="str">
            <v>Type of Computer Power Supplies</v>
          </cell>
          <cell r="B1148">
            <v>20001030</v>
          </cell>
          <cell r="C1148" t="str">
            <v>Indicates, with reference to the product branding, labelling or packaging, the descriptive term that is used by the product manufacturer to identify the type of computer power supply.</v>
          </cell>
        </row>
        <row r="1149">
          <cell r="A1149" t="str">
            <v>Type of Computer Processor</v>
          </cell>
          <cell r="B1149">
            <v>20001031</v>
          </cell>
          <cell r="C1149" t="str">
            <v>Indicates, with reference to the product branding, labelling or packaging, the descriptive term that is used by the product manufacturer to identify the type of computer processor.</v>
          </cell>
        </row>
        <row r="1150">
          <cell r="A1150" t="str">
            <v>Type of Computer Projector</v>
          </cell>
          <cell r="B1150">
            <v>20001081</v>
          </cell>
          <cell r="C1150" t="str">
            <v>Indicates, with reference to the product branding, labelling or packaging, the descriptive term that is used by the product manufacturer to identify the type of computer projector.</v>
          </cell>
        </row>
        <row r="1151">
          <cell r="A1151" t="str">
            <v>Type of Computer Security Product</v>
          </cell>
          <cell r="B1151">
            <v>20001017</v>
          </cell>
          <cell r="C1151" t="str">
            <v>Indicates, with reference to the product branding, labelling or packaging, the descriptive term that is used by the product manufacturer to identify the type of computer security product.</v>
          </cell>
        </row>
        <row r="1152">
          <cell r="A1152" t="str">
            <v>Type of Computer Stand/Support</v>
          </cell>
          <cell r="B1152">
            <v>20002658</v>
          </cell>
          <cell r="C1152" t="str">
            <v>Indicates, with reference to the product branding, labelling or packaging, the descriptive term that is used by the product manufacturer to identify the type of computer stand or support.</v>
          </cell>
        </row>
        <row r="1153">
          <cell r="A1153" t="str">
            <v>Type of Computer/Video Game Case/Carrier</v>
          </cell>
          <cell r="B1153">
            <v>20001011</v>
          </cell>
          <cell r="C1153" t="str">
            <v>Indicates, with reference to the product branding, labelling or packaging, the descriptive term that is used by the product manufacturer to identify the type of computer or video game console case or carrier.</v>
          </cell>
        </row>
        <row r="1154">
          <cell r="A1154" t="str">
            <v>Type of Computer/Video Game Filter/Cover</v>
          </cell>
          <cell r="B1154">
            <v>20001016</v>
          </cell>
          <cell r="C1154" t="str">
            <v>Indicates, with reference to the product branding, labelling or packaging, the descriptive term that is used by the product manufacturer to identify the type of computer/video game filter or cover.</v>
          </cell>
        </row>
        <row r="1155">
          <cell r="A1155" t="str">
            <v>Type of Computer/Video Game Gaming Software</v>
          </cell>
          <cell r="B1155">
            <v>20001932</v>
          </cell>
          <cell r="C1155" t="str">
            <v>Indicates with reference to the product branding, labelling or packaging, the descriptive term that is used by the product manufacturer to identify the type of computer/video game gaming software</v>
          </cell>
        </row>
        <row r="1156">
          <cell r="A1156" t="str">
            <v>Type of Computer/Video Game Monitor</v>
          </cell>
          <cell r="B1156">
            <v>20001072</v>
          </cell>
          <cell r="C1156" t="str">
            <v>Indicates, with reference to the product branding, labelling or packaging, the descriptive term that is used by the product manufacturer to identify the computer monitor product type.</v>
          </cell>
        </row>
        <row r="1157">
          <cell r="A1157" t="str">
            <v>Type of Computing Mat/Rest</v>
          </cell>
          <cell r="B1157">
            <v>20001019</v>
          </cell>
          <cell r="C1157" t="str">
            <v>Indicates, with reference to the product branding, labelling or packaging, the descriptive term that is used by the product manufacturer to identify the type of computing mat or rest.</v>
          </cell>
        </row>
        <row r="1158">
          <cell r="A1158" t="str">
            <v>Type of Concrete Colouring Agent/Dye</v>
          </cell>
          <cell r="B1158">
            <v>20002407</v>
          </cell>
          <cell r="C1158" t="str">
            <v>Indicate, with reference to the product branding, labelling or packaging, the descriptive term that is used by the product manufacturer to identify the main function of the colouring agent or dye, such as colouring, hardening, sealing.</v>
          </cell>
        </row>
        <row r="1159">
          <cell r="A1159" t="str">
            <v>Type of Concrete Mix</v>
          </cell>
          <cell r="B1159">
            <v>20002396</v>
          </cell>
          <cell r="C1159" t="str">
            <v>Indicate, with reference to the product branding, labelling or packaging, the descriptive term that is used by the product manufacturer to identify the type of concrete mix in relation to its composition.</v>
          </cell>
        </row>
        <row r="1160">
          <cell r="A1160" t="str">
            <v>Type of Conduit Fitting</v>
          </cell>
          <cell r="B1160">
            <v>20002539</v>
          </cell>
          <cell r="C1160" t="str">
            <v>Indicates, with reference to the product branding, labelling or packaging, the descriptive term that is used by the product manufacturer to identify the type of fitting used with electrical conduits.</v>
          </cell>
        </row>
        <row r="1161">
          <cell r="A1161" t="str">
            <v>Type of Confectionery Based Spread</v>
          </cell>
          <cell r="B1161">
            <v>20000044</v>
          </cell>
          <cell r="C1161" t="str">
            <v>Indicates, with reference to the product branding, labelling or packaging, the descriptive term that is used by the manufacturer to identify the type of a confectionery based spread.</v>
          </cell>
        </row>
        <row r="1162">
          <cell r="A1162" t="str">
            <v>Type of Connector</v>
          </cell>
          <cell r="B1162">
            <v>20002524</v>
          </cell>
          <cell r="C1162" t="str">
            <v>Indicates, with reference to the product branding, labelling or packaging, the descriptive term that is used by the product manufacturer to identify the type of connector.</v>
          </cell>
        </row>
        <row r="1163">
          <cell r="A1163" t="str">
            <v>Type of Console Accessory</v>
          </cell>
          <cell r="B1163">
            <v>20002669</v>
          </cell>
          <cell r="C1163" t="str">
            <v>Indicates, with reference to the product branding, labelling or packaging, the descriptive term that is used by the product manufacturer to identify the type of console accessory.</v>
          </cell>
        </row>
        <row r="1164">
          <cell r="A1164" t="str">
            <v>Type of Contact Information Book/Pad</v>
          </cell>
          <cell r="B1164">
            <v>20002111</v>
          </cell>
          <cell r="C1164" t="str">
            <v>Indicates, with reference to the product branding, labelling or packaging, the descriptive term that is used by the product manufacturer to identify the type of contact information book or pad.</v>
          </cell>
        </row>
        <row r="1165">
          <cell r="A1165" t="str">
            <v>Type of Container</v>
          </cell>
          <cell r="B1165">
            <v>20002730</v>
          </cell>
          <cell r="C1165" t="str">
            <v>Indicates, with reference to the product branding, labelling or packaging, the descriptive term that is used by the product manufacturer to identify the type of container.</v>
          </cell>
        </row>
        <row r="1166">
          <cell r="A1166" t="str">
            <v>Type of Converter Cassette</v>
          </cell>
          <cell r="B1166">
            <v>20001217</v>
          </cell>
          <cell r="C1166" t="str">
            <v>Indicates, with reference to the product branding, labelling or packaging, the descriptive term that is used by the product manufacturer to identify the type of converter cassette.</v>
          </cell>
        </row>
        <row r="1167">
          <cell r="A1167" t="str">
            <v>Type of Cooking Sauce</v>
          </cell>
          <cell r="B1167">
            <v>20001953</v>
          </cell>
          <cell r="C1167" t="str">
            <v>Indicates, with reference to the product branding, labelling or packaging, the descriptive term that is used by the product manufacturer to identify the type of cooking sauce.</v>
          </cell>
        </row>
        <row r="1168">
          <cell r="A1168" t="str">
            <v>Type of Cooking Timer (Non Powered)</v>
          </cell>
          <cell r="B1168">
            <v>20001675</v>
          </cell>
          <cell r="C1168" t="str">
            <v>Indicates, with reference to the product branding, labelling or packaging, the descriptive term that is used by the product manufacturer to identify the type of non-powered cooking timer.</v>
          </cell>
        </row>
        <row r="1169">
          <cell r="A1169" t="str">
            <v>Type of Cooking Wine</v>
          </cell>
          <cell r="B1169">
            <v>20000047</v>
          </cell>
          <cell r="C1169" t="str">
            <v>Indicates, with reference to the product branding, labelling or packaging the descriptive term that is used by the product manufacturer to identify a particular type or variety of cooking wine.</v>
          </cell>
        </row>
        <row r="1170">
          <cell r="A1170" t="str">
            <v>Type of Corer/Peeler</v>
          </cell>
          <cell r="B1170">
            <v>20001698</v>
          </cell>
          <cell r="C1170" t="str">
            <v>Indicates, with reference to the product branding, labelling or packaging, the descriptive term that is used by the product manufacturer to identify the type of corer or peeler.</v>
          </cell>
        </row>
        <row r="1171">
          <cell r="A1171" t="str">
            <v>Type of Correction Aid</v>
          </cell>
          <cell r="B1171">
            <v>20000837</v>
          </cell>
          <cell r="C1171" t="str">
            <v>Indicates, with reference to the product branding, labelling or packaging, the descriptive term that is used by the product manufacturer to identify the type of correction aid.</v>
          </cell>
        </row>
        <row r="1172">
          <cell r="A1172" t="str">
            <v>Type of Cosmetic Aids/Accessories</v>
          </cell>
          <cell r="B1172">
            <v>20000371</v>
          </cell>
          <cell r="C1172" t="str">
            <v>Indicates, with reference to the product branding, labelling or packaging, the descriptive term that is used by the product manufacturer to identify the type of cosmetic aid or accessory.</v>
          </cell>
        </row>
        <row r="1173">
          <cell r="A1173" t="str">
            <v>Type of Cosmetics - Eyes</v>
          </cell>
          <cell r="B1173">
            <v>20000638</v>
          </cell>
          <cell r="C1173" t="str">
            <v>Indicates, with reference to the product branding, labelling or packaging, the descriptive term that is used by the product manufacturer to identify the type of cosmetics for the eyes.</v>
          </cell>
        </row>
        <row r="1174">
          <cell r="A1174" t="str">
            <v>Type of Cosmetics - Lips</v>
          </cell>
          <cell r="B1174">
            <v>20000639</v>
          </cell>
          <cell r="C1174" t="str">
            <v>Indicates, with reference to the product branding, labelling or packaging, the descriptive term that is used by the product manufacturer to identify the type of cosmetics for the lips.</v>
          </cell>
        </row>
        <row r="1175">
          <cell r="A1175" t="str">
            <v>Type of Cosmetics - Nails</v>
          </cell>
          <cell r="B1175">
            <v>20000293</v>
          </cell>
          <cell r="C1175" t="str">
            <v>Indicates, with reference to the product branding, labelling or packaging, the descriptive term that is used by the product manufacturer to identify the type of cosmetics for the nails.</v>
          </cell>
        </row>
        <row r="1176">
          <cell r="A1176" t="str">
            <v>Type of Cosmetics Complexion</v>
          </cell>
          <cell r="B1176">
            <v>20000637</v>
          </cell>
          <cell r="C1176" t="str">
            <v>Indicates, with reference to the product branding, labelling or packaging, the descriptive term that is used by the product manufacturer to identify the different types of cosmetics that enhance the complexion.</v>
          </cell>
        </row>
        <row r="1177">
          <cell r="A1177" t="str">
            <v>Type of Cranberry</v>
          </cell>
          <cell r="B1177">
            <v>20002915</v>
          </cell>
          <cell r="C1177" t="str">
            <v>Indicates, with reference to the product branding, labelling or packaging the descriptive term that is used by the product manufacturer to identify the type of cranberry.</v>
          </cell>
        </row>
        <row r="1178">
          <cell r="A1178" t="str">
            <v>Type of Cream or Cream Substitute</v>
          </cell>
          <cell r="B1178">
            <v>20000049</v>
          </cell>
          <cell r="C1178" t="str">
            <v>Indicates, with reference to the product branding, labelling or packaging, the descriptive term that is used by the product manufacturer to identify a particular type of cream or cream substitute.</v>
          </cell>
        </row>
        <row r="1179">
          <cell r="A1179" t="str">
            <v>Type of Creamer/Whitener</v>
          </cell>
          <cell r="B1179">
            <v>20000196</v>
          </cell>
          <cell r="C1179" t="str">
            <v>Indicates, with reference to the product branding, labelling or packaging the descriptive term that is used by the product manufacturer to identify a particular type or variety of creamer or whitener.</v>
          </cell>
        </row>
        <row r="1180">
          <cell r="A1180" t="str">
            <v>Type of Cucumber</v>
          </cell>
          <cell r="B1180">
            <v>20002759</v>
          </cell>
          <cell r="C1180" t="str">
            <v>Indicates, with reference to the product branding, labelling or packaging the descriptive term that is used by the product manufacturer to identify a particular type or variety cucumber.</v>
          </cell>
        </row>
        <row r="1181">
          <cell r="A1181" t="str">
            <v>Type of Cultivated Mushrooms</v>
          </cell>
          <cell r="B1181">
            <v>20002835</v>
          </cell>
          <cell r="C1181" t="str">
            <v>Indicates, with reference to the product branding, labelling or packaging the descriptive term that is used by the product manufacturer for the variety or commercial type of Common Mushrooms.</v>
          </cell>
        </row>
        <row r="1182">
          <cell r="A1182" t="str">
            <v>Type of Curling Stones</v>
          </cell>
          <cell r="B1182">
            <v>20001423</v>
          </cell>
          <cell r="C1182" t="str">
            <v>Indicates, with reference to the product branding, labelling or packaging, the descriptive term that is used by the product manufacturer to identify the type of curling stone.</v>
          </cell>
        </row>
        <row r="1183">
          <cell r="A1183" t="str">
            <v>Type of Curtain</v>
          </cell>
          <cell r="B1183">
            <v>20001745</v>
          </cell>
          <cell r="C1183" t="str">
            <v>Indicates, with reference to the product branding, labelling or packaging, the descriptive term that is used by the product manufacturer to identify the type of curtain.</v>
          </cell>
        </row>
        <row r="1184">
          <cell r="A1184" t="str">
            <v>Type of Curtain Hooks/Rings</v>
          </cell>
          <cell r="B1184">
            <v>20002412</v>
          </cell>
          <cell r="C1184" t="str">
            <v>Indicate, with reference to the product branding, labelling or packaging, the descriptive term that is used by the product manufacturer to identify the design of curtain hooks/rings.</v>
          </cell>
        </row>
        <row r="1185">
          <cell r="A1185" t="str">
            <v>Type of Curtain Pole/Rod</v>
          </cell>
          <cell r="B1185">
            <v>20002413</v>
          </cell>
          <cell r="C1185" t="str">
            <v>Indicate, with reference to the product branding, labelling or packaging, the descriptive term that is used by the product manufacturer to identify the design of a curtain pole/rod.</v>
          </cell>
        </row>
        <row r="1186">
          <cell r="A1186" t="str">
            <v>Type of Curtain Rod Bracket</v>
          </cell>
          <cell r="B1186">
            <v>20002414</v>
          </cell>
          <cell r="C1186" t="str">
            <v>Indicate, with reference to the product branding, labelling or packaging, the descriptive term that is used by the product manufacturer to identify the design of curtain rod brackets.</v>
          </cell>
        </row>
        <row r="1187">
          <cell r="A1187" t="str">
            <v>Type of Curtain Rod/Track Accessory</v>
          </cell>
          <cell r="B1187">
            <v>20002415</v>
          </cell>
          <cell r="C1187" t="str">
            <v>Indicate, with reference to the product branding, labelling or packaging, the descriptive term that is used by the product manufacturer to identify the type or design of a curtain rod/track accessory.</v>
          </cell>
        </row>
        <row r="1188">
          <cell r="A1188" t="str">
            <v>Type of Curtain Track</v>
          </cell>
          <cell r="B1188">
            <v>20002409</v>
          </cell>
          <cell r="C1188" t="str">
            <v>Indicates, with reference to the product branding, labelling or packaging, the descriptive term that is used by the product manufacturer to identify the number of curtain tracks and therefore the number of sets of curtains and/or valances and/or swags that can be hung at a window or within a designated space.</v>
          </cell>
        </row>
        <row r="1189">
          <cell r="A1189" t="str">
            <v>Type of Cushion</v>
          </cell>
          <cell r="B1189">
            <v>20001748</v>
          </cell>
          <cell r="C1189" t="str">
            <v>Indicates, with reference to the product branding, labelling or packaging, the descriptive term that is used by the product manufacturer to identify the type of cushion.</v>
          </cell>
        </row>
        <row r="1190">
          <cell r="A1190" t="str">
            <v>Type of Cutlery</v>
          </cell>
          <cell r="B1190">
            <v>20001690</v>
          </cell>
          <cell r="C1190" t="str">
            <v>Indicates, with reference to the product branding, labelling or packaging, the descriptive term that is used by the product manufacturer to identify the type of cutlery.</v>
          </cell>
        </row>
        <row r="1191">
          <cell r="A1191" t="str">
            <v>Type of Cuts</v>
          </cell>
          <cell r="B1191">
            <v>20002996</v>
          </cell>
          <cell r="C1191" t="str">
            <v>Indicates, with reference to the product branding, labelling or packaging the descriptive term that is used by the product manufacturer to identify the type of cut.</v>
          </cell>
        </row>
        <row r="1192">
          <cell r="A1192" t="str">
            <v>Type of Cycle</v>
          </cell>
          <cell r="B1192">
            <v>20001433</v>
          </cell>
          <cell r="C1192" t="str">
            <v>Indicates, with reference to the product branding, labelling or packaging, the descriptive term that is used by the product manufacturer to identify the type of cycle.</v>
          </cell>
        </row>
        <row r="1193">
          <cell r="A1193" t="str">
            <v>Type of Cycle Replacement Part</v>
          </cell>
          <cell r="B1193">
            <v>20001434</v>
          </cell>
          <cell r="C1193" t="str">
            <v>Indicates, with reference to the product branding, labelling or packaging, the descriptive term that is used by the product manufacturer to identify the type of cycle replacement part.</v>
          </cell>
        </row>
        <row r="1194">
          <cell r="A1194" t="str">
            <v>Type of Dairy By-Product</v>
          </cell>
          <cell r="B1194">
            <v>20002922</v>
          </cell>
          <cell r="C1194" t="str">
            <v>Indicates, with reference to the product branding, labeling or packaging, the descriptive term that is used by the product manufacturer to identify the type of dairy by-product.</v>
          </cell>
        </row>
        <row r="1195">
          <cell r="A1195" t="str">
            <v>Type of Dairy/Dairy Substitute Based Drink</v>
          </cell>
          <cell r="B1195">
            <v>20000227</v>
          </cell>
          <cell r="C1195" t="str">
            <v>Indicates, with reference to the product branding, labelling or packaging, the descriptive term that is used by the product manufacturer to identify a particular type of a dairy based or dairy substitute drink.</v>
          </cell>
        </row>
        <row r="1196">
          <cell r="A1196" t="str">
            <v>Type of Dart Fin/Flight</v>
          </cell>
          <cell r="B1196">
            <v>20002037</v>
          </cell>
          <cell r="C1196" t="str">
            <v>Indicates, with reference to the product branding, labelling or packaging, the descriptive term that is used by the product manufacturer to identify the type of tail fin attached to the dart.</v>
          </cell>
        </row>
        <row r="1197">
          <cell r="A1197" t="str">
            <v>Type of Deck Drainage System</v>
          </cell>
          <cell r="B1197">
            <v>20002418</v>
          </cell>
          <cell r="C1197" t="str">
            <v>Indicate, with reference to the product branding, labelling or packaging, the descriptive term that is used by the product manufacturer to identify the design of the deck drainage system in relation to the water flow rates.</v>
          </cell>
        </row>
        <row r="1198">
          <cell r="A1198" t="str">
            <v>Type of Deck Railing</v>
          </cell>
          <cell r="B1198">
            <v>20002417</v>
          </cell>
          <cell r="C1198" t="str">
            <v>Indicate, with reference to the product branding, labelling or packaging, the descriptive term that is used by the product manufacturer to identify the material of the deck railing.</v>
          </cell>
        </row>
        <row r="1199">
          <cell r="A1199" t="str">
            <v>Type of Decking Accessory</v>
          </cell>
          <cell r="B1199">
            <v>20002420</v>
          </cell>
          <cell r="C1199" t="str">
            <v>Indicate, with reference to the product branding, labelling or packaging, the descriptive term that is used by the product manufacturer to identify the type of decking accessory.</v>
          </cell>
        </row>
        <row r="1200">
          <cell r="A1200" t="str">
            <v>Type of Decorative (Faux) Painting Equipment</v>
          </cell>
          <cell r="B1200">
            <v>20002633</v>
          </cell>
          <cell r="C1200" t="str">
            <v>Indicates, with reference to the product branding, labelling or packaging, the descriptive term that is used by the product manufacturer to identify the type of equipment used for decorative (faux) painting techniques.</v>
          </cell>
        </row>
        <row r="1201">
          <cell r="A1201" t="str">
            <v>Type of Decorative Magnet/Sticker</v>
          </cell>
          <cell r="B1201">
            <v>20001765</v>
          </cell>
          <cell r="C1201" t="str">
            <v>Indicates, with reference to the product branding, labelling or packaging, the descriptive term that is used by the product manufacturer to identify the type of decorative magnet or sticker.</v>
          </cell>
        </row>
        <row r="1202">
          <cell r="A1202" t="str">
            <v>Type of Denture/Orthodontic - Care</v>
          </cell>
          <cell r="B1202">
            <v>20000269</v>
          </cell>
          <cell r="C1202" t="str">
            <v>Indicates, with reference to the product branding, labelling or packaging, the descriptive term that is used by the product manufacturer to identify the type of denture/orthodontic care product.</v>
          </cell>
        </row>
        <row r="1203">
          <cell r="A1203" t="str">
            <v>Type of Denture/Orthodontic - Cleansing</v>
          </cell>
          <cell r="B1203">
            <v>20000270</v>
          </cell>
          <cell r="C1203" t="str">
            <v>Indicates, with reference to the product branding, labelling or packaging, the descriptive term that is used by the product manufacturer to identify the type of denture or orthodontic cleanser.</v>
          </cell>
        </row>
        <row r="1204">
          <cell r="A1204" t="str">
            <v>Type of Depilation/Epilation (Non Powered)</v>
          </cell>
          <cell r="B1204">
            <v>20000273</v>
          </cell>
          <cell r="C1204" t="str">
            <v>Indicates, with reference to the product branding, labelling or packaging, the descriptive term that is used by the product manufacturer to identify different types of depilation/epilation methods.</v>
          </cell>
        </row>
        <row r="1205">
          <cell r="A1205" t="str">
            <v>Type of Depilation/Epilation (Powered)</v>
          </cell>
          <cell r="B1205">
            <v>20001648</v>
          </cell>
          <cell r="C1205" t="str">
            <v>Indicates, with reference to the product branding, labelling or packaging, the descriptive term that is used by the product manufacturer to identify the type of powered depilation or epilation product.</v>
          </cell>
        </row>
        <row r="1206">
          <cell r="A1206" t="str">
            <v>Type of Descalers</v>
          </cell>
          <cell r="B1206">
            <v>20000484</v>
          </cell>
          <cell r="C1206" t="str">
            <v>Indicates, with reference to the product branding, labelling or packaging, the descriptive term that is used by the product manufacturer to identify different types of de-scalers.</v>
          </cell>
        </row>
        <row r="1207">
          <cell r="A1207" t="str">
            <v>Type of Desktop Mat</v>
          </cell>
          <cell r="B1207">
            <v>20002207</v>
          </cell>
          <cell r="C1207" t="str">
            <v>Indicates, with reference to the product branding, labelling or packaging, the descriptive term that is used by the product manufacturer to identify the type of desktop mat.</v>
          </cell>
        </row>
        <row r="1208">
          <cell r="A1208" t="str">
            <v>Type of Dessert</v>
          </cell>
          <cell r="B1208">
            <v>20000053</v>
          </cell>
          <cell r="C1208" t="str">
            <v>Indicates, with reference to the product branding, labelling or packaging, the descriptive term that is used by the product manufacturer to identify a particular type of dessert.</v>
          </cell>
        </row>
        <row r="1209">
          <cell r="A1209" t="str">
            <v>Type of Dessert Sauce/Topping/Filling</v>
          </cell>
          <cell r="B1209">
            <v>20000050</v>
          </cell>
          <cell r="C1209" t="str">
            <v>Indicates, with reference to the product branding, labelling or packaging, the descriptive term that is used by the product manufacturer to identify a particular type of dessert topping/filling or sauce.</v>
          </cell>
        </row>
        <row r="1210">
          <cell r="A1210" t="str">
            <v>Type of Diaphragms/Cervical Caps</v>
          </cell>
          <cell r="B1210">
            <v>20000530</v>
          </cell>
          <cell r="C1210" t="str">
            <v>Indicates, with reference to the product branding, labelling or packaging, the descriptive term that is used by the product manufacturer to differentiate between diaphragms and cervical caps.</v>
          </cell>
        </row>
        <row r="1211">
          <cell r="A1211" t="str">
            <v>Type of Dietary Aid - Appetite/Fat Control</v>
          </cell>
          <cell r="B1211">
            <v>20000540</v>
          </cell>
          <cell r="C1211" t="str">
            <v>Indicates, with reference to the product branding, labelling or packaging, the descriptive term that is used by the product manufacturer to identify different types of Appetite and Fat controllers.</v>
          </cell>
        </row>
        <row r="1212">
          <cell r="A1212" t="str">
            <v>Type of Dietary Aid - Meal Replacement</v>
          </cell>
          <cell r="B1212">
            <v>20000541</v>
          </cell>
          <cell r="C1212" t="str">
            <v>Indicates, with reference to the product branding, labelling or packaging, the descriptive term that is used by the product manufacturer to identify different types of meal replacement dietary aids.</v>
          </cell>
        </row>
        <row r="1213">
          <cell r="A1213" t="str">
            <v>Type of Dipping Sauce/Condiment/Savoury Topping/Savoury Spread or Marinade</v>
          </cell>
          <cell r="B1213">
            <v>20000157</v>
          </cell>
          <cell r="C1213" t="str">
            <v>Indicates, with reference to the product branding, labelling or packaging the descriptive term that is used by the product manufacturer to identify a particular type or variety of dipping sauce, spread, condiment or marinade.</v>
          </cell>
        </row>
        <row r="1214">
          <cell r="A1214" t="str">
            <v>Type of Disability Aid</v>
          </cell>
          <cell r="B1214">
            <v>20000519</v>
          </cell>
          <cell r="C1214" t="str">
            <v>Indicates, with reference to the product branding, labelling or packaging, the descriptive term that is used by the product manufacturer to identify different disability aids.</v>
          </cell>
        </row>
        <row r="1215">
          <cell r="A1215" t="str">
            <v>Type of Dish Care/Protection</v>
          </cell>
          <cell r="B1215">
            <v>20000487</v>
          </cell>
          <cell r="C1215" t="str">
            <v>Indicates, with reference to the product branding, labelling or packaging, the descriptive term that is used by the product manufacturer to identify different care and protection products for Dishes.</v>
          </cell>
        </row>
        <row r="1216">
          <cell r="A1216" t="str">
            <v>Type of Dish Cleaning/Care - Automatic</v>
          </cell>
          <cell r="B1216">
            <v>20000497</v>
          </cell>
          <cell r="C1216" t="str">
            <v>Indicates, with reference to the product branding, labelling or packaging, the descriptive term that is used by the product manufacturer to identify the type of automatic dish cleaning or care product.</v>
          </cell>
        </row>
        <row r="1217">
          <cell r="A1217" t="str">
            <v>Type of Dish Cleaning/Care - Hand</v>
          </cell>
          <cell r="B1217">
            <v>20000761</v>
          </cell>
          <cell r="C1217" t="str">
            <v>Indicates, with reference to the product branding, labelling or packaging, the descriptive term that is used by the product manufacturer to identify the type of hand dish cleaning or care product.</v>
          </cell>
        </row>
        <row r="1218">
          <cell r="A1218" t="str">
            <v>Type of Disinfectant</v>
          </cell>
          <cell r="B1218">
            <v>20000483</v>
          </cell>
          <cell r="C1218" t="str">
            <v>Indicates, with reference to the product branding, labelling or packaging, the descriptive term that is used by the product manufacturer to identify different types of disinfectants.</v>
          </cell>
        </row>
        <row r="1219">
          <cell r="A1219" t="str">
            <v>Type of Disposable Cookware</v>
          </cell>
          <cell r="B1219">
            <v>20002214</v>
          </cell>
          <cell r="C1219" t="str">
            <v>Indicates, with reference to the product branding, labelling or packaging, the descriptive term that is used by the product manufacturer to identify the type of disposable cookware.</v>
          </cell>
        </row>
        <row r="1220">
          <cell r="A1220" t="str">
            <v>Type of Disposable Food Containers</v>
          </cell>
          <cell r="B1220">
            <v>20002874</v>
          </cell>
          <cell r="C1220"/>
        </row>
        <row r="1221">
          <cell r="A1221" t="str">
            <v>Type of Disposable Food Wrap</v>
          </cell>
          <cell r="B1221">
            <v>20001143</v>
          </cell>
          <cell r="C1221" t="str">
            <v>Indicates, with reference to the product branding, labelling or packaging, the descriptive term that is used by the product manufacturer to identify the type of disposable food wrap.</v>
          </cell>
        </row>
        <row r="1222">
          <cell r="A1222" t="str">
            <v>Type of Disposable Tableware</v>
          </cell>
          <cell r="B1222">
            <v>20000759</v>
          </cell>
          <cell r="C1222" t="str">
            <v>Indicates, with reference to the product branding, labelling or packaging, the descriptive term that is used by the product manufacturer to identify the type of disposable tableware.</v>
          </cell>
        </row>
        <row r="1223">
          <cell r="A1223" t="str">
            <v>Type of Distribution Board/Box</v>
          </cell>
          <cell r="B1223">
            <v>20002564</v>
          </cell>
          <cell r="C1223" t="str">
            <v>Indicates, with reference to the product branding, labelling or packaging, the descriptive term that is used by the product manufacturer to identify the type of distribution board or box.</v>
          </cell>
        </row>
        <row r="1224">
          <cell r="A1224" t="str">
            <v>Type of Diving Equipment</v>
          </cell>
          <cell r="B1224">
            <v>20001459</v>
          </cell>
          <cell r="C1224" t="str">
            <v>Indicates, with reference to the product branding, labelling or packaging, the descriptive term that is used by the product manufacturer to identify the type of diving equipment.</v>
          </cell>
        </row>
        <row r="1225">
          <cell r="A1225" t="str">
            <v>Type of Doll/Soft Toy</v>
          </cell>
          <cell r="B1225">
            <v>20002152</v>
          </cell>
          <cell r="C1225" t="str">
            <v>Indicates, with reference to the product branding, labelling or packaging, the descriptive term that is used by the product manufacturer to identify the type of doll or soft toy.</v>
          </cell>
        </row>
        <row r="1226">
          <cell r="A1226" t="str">
            <v>Type of Dolls Clothing</v>
          </cell>
          <cell r="B1226">
            <v>20002156</v>
          </cell>
          <cell r="C1226" t="str">
            <v>Indicates, with reference to the product branding, labelling or packaging, the descriptive term that is used by the product manufacturer to identify the type of doll's clothing.</v>
          </cell>
        </row>
        <row r="1227">
          <cell r="A1227" t="str">
            <v>Type of Dolls Furniture</v>
          </cell>
          <cell r="B1227">
            <v>20002157</v>
          </cell>
          <cell r="C1227" t="str">
            <v>Indicates, with reference to the product branding, labelling or packaging, the descriptive term that is used by the product manufacturer to identify the type of doll's furniture.</v>
          </cell>
        </row>
        <row r="1228">
          <cell r="A1228" t="str">
            <v>Type of Door Closer</v>
          </cell>
          <cell r="B1228">
            <v>20002425</v>
          </cell>
          <cell r="C1228" t="str">
            <v>Indicate, with reference to the product branding, labelling or packaging, the descriptive term that is used by the product manufacturer to identify the design and construction of door closer.</v>
          </cell>
        </row>
        <row r="1229">
          <cell r="A1229" t="str">
            <v>Type of Door Handle/Knob/Lever</v>
          </cell>
          <cell r="B1229">
            <v>20002422</v>
          </cell>
          <cell r="C1229" t="str">
            <v>Indicate, with reference to the product branding, labelling or packaging, the descriptive term that is used by the product manufacturer to identify the design of the product.</v>
          </cell>
        </row>
        <row r="1230">
          <cell r="A1230" t="str">
            <v>Type of Door Hinge</v>
          </cell>
          <cell r="B1230">
            <v>20002433</v>
          </cell>
          <cell r="C1230" t="str">
            <v>Indicate, with reference to the product branding, labelling or packaging, the descriptive term that is used by the product manufacturer to identify the design of door hinge.</v>
          </cell>
        </row>
        <row r="1231">
          <cell r="A1231" t="str">
            <v>Type of Door Key</v>
          </cell>
          <cell r="B1231">
            <v>20002436</v>
          </cell>
          <cell r="C1231" t="str">
            <v>Indicate, with reference to the product branding, labelling or packaging, the descriptive term that is used by the product manufacturer to identify the design of door key.</v>
          </cell>
        </row>
        <row r="1232">
          <cell r="A1232" t="str">
            <v>Type of Door Weather Excluder</v>
          </cell>
          <cell r="B1232">
            <v>20002424</v>
          </cell>
          <cell r="C1232" t="str">
            <v>Indicate, with reference to the product branding, labelling or packaging, the descriptive term that is used by the product manufacturer to identify the type and design of door weather excluder.</v>
          </cell>
        </row>
        <row r="1233">
          <cell r="A1233" t="str">
            <v>Type of Down Spout Parts/Fittings</v>
          </cell>
          <cell r="B1233">
            <v>20002552</v>
          </cell>
          <cell r="C1233" t="str">
            <v>Indicate, with reference to the product branding, labelling or packaging, the descriptive term that is used by the product manufacturer to identify the type of Downspout Part or Fitting used as part of a drainage system.</v>
          </cell>
        </row>
        <row r="1234">
          <cell r="A1234" t="str">
            <v>Type of Drain Treatment/Pipe Unblockers</v>
          </cell>
          <cell r="B1234">
            <v>20000454</v>
          </cell>
          <cell r="C1234" t="str">
            <v>Indicates, with reference to the product branding, labelling or packaging, the descriptive term that is used by the product manufacturer to identify different types of drain treatments/pipe unblockers.</v>
          </cell>
        </row>
        <row r="1235">
          <cell r="A1235" t="str">
            <v>Type of Drawers</v>
          </cell>
          <cell r="B1235">
            <v>20001710</v>
          </cell>
          <cell r="C1235" t="str">
            <v>Indicates, with reference to the product branding, labelling or packaging, the descriptive term that is used by the product manufacturer to identify the type of drawers.</v>
          </cell>
        </row>
        <row r="1236">
          <cell r="A1236" t="str">
            <v>Type of Dress</v>
          </cell>
          <cell r="B1236">
            <v>20001136</v>
          </cell>
          <cell r="C1236" t="str">
            <v>Indicates, with reference to the product branding, labelling or packaging, the descriptive term that is used by the product manufacturer to identify the type of dress.</v>
          </cell>
        </row>
        <row r="1237">
          <cell r="A1237" t="str">
            <v>Type of Dressing or Dip</v>
          </cell>
          <cell r="B1237">
            <v>20000060</v>
          </cell>
          <cell r="C1237" t="str">
            <v>Indicates, with reference to the product branding, labelling or packaging the descriptive term that is used by the product manufacturer to identify a particular type or variety of dressing or dip.</v>
          </cell>
        </row>
        <row r="1238">
          <cell r="A1238" t="str">
            <v>Type of Dried Bread</v>
          </cell>
          <cell r="B1238">
            <v>20000021</v>
          </cell>
          <cell r="C1238" t="str">
            <v>Indicates, with reference to the product branding, labelling or packaging, the descriptive term that is used by the product manufacturer to identify the type of dried bread.</v>
          </cell>
        </row>
        <row r="1239">
          <cell r="A1239" t="str">
            <v>Type of Drug Administration</v>
          </cell>
          <cell r="B1239">
            <v>20000517</v>
          </cell>
          <cell r="C1239" t="str">
            <v>Indicates, with reference to the product branding, labelling or packaging, the descriptive term that is used by the product manufacturer to identify different types of drug administration products.</v>
          </cell>
        </row>
        <row r="1240">
          <cell r="A1240" t="str">
            <v>Type of Drug Administration - Accessories</v>
          </cell>
          <cell r="B1240">
            <v>20000518</v>
          </cell>
          <cell r="C1240" t="str">
            <v>Indicates, with reference to the product branding, labelling or packaging, the descriptive term that is used by the product manufacturer to identify different drug administration accessories.</v>
          </cell>
        </row>
        <row r="1241">
          <cell r="A1241" t="str">
            <v>Type of Dust Collection</v>
          </cell>
          <cell r="B1241">
            <v>20001602</v>
          </cell>
          <cell r="C1241" t="str">
            <v>Indicates with reference to the product branding, labelling or packaging, the descriptive term that is used by the manufacturer to identify the method by which the product collects dust.</v>
          </cell>
        </row>
        <row r="1242">
          <cell r="A1242" t="str">
            <v>Type of Duvet/Quilt/Mattress Topper</v>
          </cell>
          <cell r="B1242">
            <v>20001754</v>
          </cell>
          <cell r="C1242" t="str">
            <v>Indicates, with reference to the product branding, labelling or packaging, the descriptive term that is used by the product manufacturer to identify the type of duvet, quilt or mattress topper.</v>
          </cell>
        </row>
        <row r="1243">
          <cell r="A1243" t="str">
            <v>Type of DVD Combination Player/Recorder</v>
          </cell>
          <cell r="B1243">
            <v>20001159</v>
          </cell>
          <cell r="C1243" t="str">
            <v>Indicates, with reference to the product branding, labelling or packaging, the descriptive term that is used by the product manufacturer to identify the type of DVD combination player or recorder.</v>
          </cell>
        </row>
        <row r="1244">
          <cell r="A1244" t="str">
            <v>Type of Ear Preparation</v>
          </cell>
          <cell r="B1244">
            <v>20000567</v>
          </cell>
          <cell r="C1244" t="str">
            <v>Indicates, with reference to the product branding, labelling or packaging, the descriptive term that is used by the product manufacturer to identify the type of ear preparation formation.</v>
          </cell>
        </row>
        <row r="1245">
          <cell r="A1245" t="str">
            <v>Type of Ear/Nasal Care Product</v>
          </cell>
          <cell r="B1245">
            <v>20000387</v>
          </cell>
          <cell r="C1245" t="str">
            <v>Indicates, with reference to the product branding, labelling or packaging, the descriptive term that is used by the product manufacturer to identify different ear and nasal care products.</v>
          </cell>
        </row>
        <row r="1246">
          <cell r="A1246" t="str">
            <v>Type of Edible Animal Fat</v>
          </cell>
          <cell r="B1246">
            <v>20000065</v>
          </cell>
          <cell r="C1246" t="str">
            <v>Indicates, with reference to the product branding, labelling or packaging, the descriptive term that is used by the product manufacturer to identify the type of edible animal fat.</v>
          </cell>
        </row>
        <row r="1247">
          <cell r="A1247" t="str">
            <v>Type of Edible Vegetable or Plant Oil</v>
          </cell>
          <cell r="B1247">
            <v>20000140</v>
          </cell>
          <cell r="C1247" t="str">
            <v>Indicates, with reference to the product branding, labelling or packaging, the descriptive term that is used by the product manufacturer to identify the type or variety of edible vegetable or plant oil.</v>
          </cell>
        </row>
        <row r="1248">
          <cell r="A1248" t="str">
            <v>Type of Edible Vegetable/Plant Fat</v>
          </cell>
          <cell r="B1248">
            <v>20000066</v>
          </cell>
          <cell r="C1248" t="str">
            <v>Indicates, with reference to the product branding, labelling or packaging, the descriptive term that is used by the product manufacturer to identify the type of edible vegetable or plant fat.</v>
          </cell>
        </row>
        <row r="1249">
          <cell r="A1249" t="str">
            <v>Type of Egg Used</v>
          </cell>
          <cell r="B1249">
            <v>20002979</v>
          </cell>
          <cell r="C1249" t="str">
            <v>Indicates, with reference to the product branding, labelling or packaging, the descriptive term that is used by the product manufacturer to identify the type of egg used in making the pasta.</v>
          </cell>
        </row>
        <row r="1250">
          <cell r="A1250" t="str">
            <v>Type of Electric Fence/Radio Fences</v>
          </cell>
          <cell r="B1250">
            <v>20002079</v>
          </cell>
          <cell r="C1250" t="str">
            <v>Indicates, with reference to the product branding, labelling or packaging, the descriptive term that is used by the product manufacturer to identify whether the product is electrified or uses radio frequency to determine boundaries.</v>
          </cell>
        </row>
        <row r="1251">
          <cell r="A1251" t="str">
            <v>Type of Electric Graters</v>
          </cell>
          <cell r="B1251">
            <v>20001582</v>
          </cell>
          <cell r="C1251" t="str">
            <v>Indicates with reference to the product branding, labelling or packaging, the descriptive term that is used by the manufacturer to identify the type of product.</v>
          </cell>
        </row>
        <row r="1252">
          <cell r="A1252" t="str">
            <v>Type of Electrical Clothes Iron</v>
          </cell>
          <cell r="B1252">
            <v>20001594</v>
          </cell>
          <cell r="C1252" t="str">
            <v>Indicates with reference to the product branding, labelling or packaging, the descriptive term that is used by the manufacturer to identify the type of product.</v>
          </cell>
        </row>
        <row r="1253">
          <cell r="A1253" t="str">
            <v>Type of Electrical Distribution Accessory/Fitting</v>
          </cell>
          <cell r="B1253">
            <v>20002531</v>
          </cell>
          <cell r="C1253" t="str">
            <v>Indicates, with reference to the product branding, labelling or packaging, the descriptive term that is used by the product manufacturer to identify the type of electrical distribution accessory or fitting.</v>
          </cell>
        </row>
        <row r="1254">
          <cell r="A1254" t="str">
            <v>Type of Electronic Assistant</v>
          </cell>
          <cell r="B1254">
            <v>20001051</v>
          </cell>
          <cell r="C1254" t="str">
            <v>Indicates, with reference to the product branding, labelling or packaging, the descriptive term that is used by the product manufacturer to identify the type of electronic assistant.</v>
          </cell>
        </row>
        <row r="1255">
          <cell r="A1255" t="str">
            <v>Type of Electronic Cigarette or Accessory</v>
          </cell>
          <cell r="B1255">
            <v>20002923</v>
          </cell>
          <cell r="C1255" t="str">
            <v>Indicates, with reference to the product branding, labelling or packaging the descriptive term that is used by the product manufacturer to identify the type of electronic cigarette or accessory .</v>
          </cell>
        </row>
        <row r="1256">
          <cell r="A1256" t="str">
            <v>Type of Electronic Circuit Accessory</v>
          </cell>
          <cell r="B1256">
            <v>20002546</v>
          </cell>
          <cell r="C1256" t="str">
            <v>Indicates, with reference to the product branding, labelling or packaging, the descriptive term that is used by the product manufacturer to identify the type of electronic circuit accessory.</v>
          </cell>
        </row>
        <row r="1257">
          <cell r="A1257" t="str">
            <v>Type of Endive</v>
          </cell>
          <cell r="B1257">
            <v>20002838</v>
          </cell>
          <cell r="C1257"/>
        </row>
        <row r="1258">
          <cell r="A1258" t="str">
            <v>Type of Energy</v>
          </cell>
          <cell r="B1258">
            <v>20002877</v>
          </cell>
          <cell r="C1258" t="str">
            <v>Indicates, with reference to the product branding, labelling or packaging, the descriptive term that is used by the product manufacturer to identify the type of energy used to move the transportation product.</v>
          </cell>
        </row>
        <row r="1259">
          <cell r="A1259" t="str">
            <v>Type of Engine Degreaser/Pollution Control</v>
          </cell>
          <cell r="B1259">
            <v>20002882</v>
          </cell>
          <cell r="C1259" t="str">
            <v>Indicates, with reference to the product branding, labelling or packaging, the descriptive term that is used by the product manufacturer to identify the type of engine degreaser or pollution control product.</v>
          </cell>
        </row>
        <row r="1260">
          <cell r="A1260" t="str">
            <v>Type of Engine Oil Target</v>
          </cell>
          <cell r="B1260">
            <v>20002871</v>
          </cell>
          <cell r="C1260" t="str">
            <v>Indicates, with reference to the product branding, labelling or packaging, the descriptive term that is used by the product manufacturer to identify the type of engine oil target for the lubricate.</v>
          </cell>
        </row>
        <row r="1261">
          <cell r="A1261" t="str">
            <v>Type of Engineered Wood</v>
          </cell>
          <cell r="B1261">
            <v>20002354</v>
          </cell>
          <cell r="C1261" t="str">
            <v>Indicate, with reference to the product branding, labelling or packaging, the descriptive term that is used by the product manufacturer to identify the different types of wood altered and adapted for a specific use.</v>
          </cell>
        </row>
        <row r="1262">
          <cell r="A1262" t="str">
            <v>Type of Entrance Grid/Mat Frame</v>
          </cell>
          <cell r="B1262">
            <v>20003047</v>
          </cell>
          <cell r="C1262" t="str">
            <v>Indicates, with reference to the product branding, labelling or packaging, the descriptive term that is used by the product manufacturer to identify what type of entrance grid/mat.</v>
          </cell>
        </row>
        <row r="1263">
          <cell r="A1263" t="str">
            <v>Type of Envelope Enclosure</v>
          </cell>
          <cell r="B1263">
            <v>20002095</v>
          </cell>
          <cell r="C1263" t="str">
            <v>Indicates, with reference to the product branding, labelling or packaging, the descriptive term that is used by the product manufacturer to identify the type of envelope enclosure.</v>
          </cell>
        </row>
        <row r="1264">
          <cell r="A1264" t="str">
            <v>Type of Equipment Rack/Carrier</v>
          </cell>
          <cell r="B1264">
            <v>20002144</v>
          </cell>
          <cell r="C1264" t="str">
            <v>Indicates, with reference to the product branding, labelling or packaging, the descriptive term that is used by the product manufacturer to identify the purpose of the equipment rack.</v>
          </cell>
        </row>
        <row r="1265">
          <cell r="A1265" t="str">
            <v>Type of Exercise Machine</v>
          </cell>
          <cell r="B1265">
            <v>20001435</v>
          </cell>
          <cell r="C1265" t="str">
            <v>Indicates, with reference to the product branding, labelling or packaging, the descriptive term that is used by the product manufacturer to identify the type of exercise machine.</v>
          </cell>
        </row>
        <row r="1266">
          <cell r="A1266" t="str">
            <v>Type of Exfoliants/Masks</v>
          </cell>
          <cell r="B1266">
            <v>20000275</v>
          </cell>
          <cell r="C1266" t="str">
            <v>Indicates, with reference to the product branding, labelling or packaging, the descriptive term that is used by the product manufacturer to identify different exfoliant or mask products.</v>
          </cell>
        </row>
        <row r="1267">
          <cell r="A1267" t="str">
            <v>Type of Expansion Board/Card</v>
          </cell>
          <cell r="B1267">
            <v>20001032</v>
          </cell>
          <cell r="C1267" t="str">
            <v>Indicates, with reference to the product branding, labelling or packaging, the descriptive term that is used by the product manufacturer to identify the type of expansion board or card.</v>
          </cell>
        </row>
        <row r="1268">
          <cell r="A1268" t="str">
            <v>Type of Extender/Bumper Pack</v>
          </cell>
          <cell r="B1268">
            <v>20002145</v>
          </cell>
          <cell r="C1268" t="str">
            <v>Indicates, with reference to the product branding, labelling or packaging, the descriptive term that is used by the product manufacturer to identify the type of automotive extra cargo holder.</v>
          </cell>
        </row>
        <row r="1269">
          <cell r="A1269" t="str">
            <v>Type of Extension/Power Supply Cord</v>
          </cell>
          <cell r="B1269">
            <v>20002543</v>
          </cell>
          <cell r="C1269" t="str">
            <v>Indicates, with reference to the product branding, labelling or packaging, the descriptive term that is used by the product manufacturer to identify the type of extension/power supply cord.</v>
          </cell>
        </row>
        <row r="1270">
          <cell r="A1270" t="str">
            <v>Type of Exterior Door</v>
          </cell>
          <cell r="B1270">
            <v>20002449</v>
          </cell>
          <cell r="C1270" t="str">
            <v>Indicate, with reference to the product branding, labelling or packaging, the descriptive term that is used by the product manufacturer to identify the design of exterior door.</v>
          </cell>
        </row>
        <row r="1271">
          <cell r="A1271" t="str">
            <v>Type of Exterior Skirting/Underpinning Material</v>
          </cell>
          <cell r="B1271">
            <v>20002634</v>
          </cell>
          <cell r="C1271" t="str">
            <v>Indicates, with reference to the product branding, labelling or packaging, the descriptive term that is used by the product manufacturer to identify the type of material used for exterior skirting or underpinning of a building.</v>
          </cell>
        </row>
        <row r="1272">
          <cell r="A1272" t="str">
            <v>Type of Extract/Salt or Meat Tenderiser</v>
          </cell>
          <cell r="B1272">
            <v>20000064</v>
          </cell>
          <cell r="C1272" t="str">
            <v>Indicates, with reference to the product branding, labelling or packaging the descriptive term that is used by the product manufacturer to identify the name of the principal food product from which the extract has been taken.</v>
          </cell>
        </row>
        <row r="1273">
          <cell r="A1273" t="str">
            <v>Type of Extract/Seasonings/Flavour Enhancer</v>
          </cell>
          <cell r="B1273">
            <v>20002820</v>
          </cell>
          <cell r="C1273"/>
        </row>
        <row r="1274">
          <cell r="A1274" t="str">
            <v>Type of Eye Preparation</v>
          </cell>
          <cell r="B1274">
            <v>20000568</v>
          </cell>
          <cell r="C1274" t="str">
            <v>Indicates, with reference to the product branding, labelling or packaging, the descriptive term that is used by the product manufacturer to identify different types of eye preparations.</v>
          </cell>
        </row>
        <row r="1275">
          <cell r="A1275" t="str">
            <v>Type of Fabric Finisher/Starch</v>
          </cell>
          <cell r="B1275">
            <v>20002587</v>
          </cell>
          <cell r="C1275" t="str">
            <v>Indicates, with reference to the product branding, labelling or packaging, the descriptive term that is used by the product manufacturer to identify the type of fabric finisher or starch.</v>
          </cell>
        </row>
        <row r="1276">
          <cell r="A1276" t="str">
            <v>Type of Fabric Marking Equipment</v>
          </cell>
          <cell r="B1276">
            <v>20001361</v>
          </cell>
          <cell r="C1276" t="str">
            <v>Indicates, with reference to the product branding, labelling or packaging, the descriptive term that is used by the product manufacturer to identify the type of fabric marking equipment.</v>
          </cell>
        </row>
        <row r="1277">
          <cell r="A1277" t="str">
            <v>Type of Facial Tissue/Handkerchief (Disposable)</v>
          </cell>
          <cell r="B1277">
            <v>20000406</v>
          </cell>
          <cell r="C1277" t="str">
            <v>Indicates, with reference to the product branding, labelling or packaging, the descriptive term that is used by the product manufacturer to differentiate between box/free flow and pocket facial tissue.</v>
          </cell>
        </row>
        <row r="1278">
          <cell r="A1278" t="str">
            <v>Type of False Nails</v>
          </cell>
          <cell r="B1278">
            <v>20000292</v>
          </cell>
          <cell r="C1278" t="str">
            <v>Indicates, with reference to the product branding, labelling or packaging, the descriptive term that is used by the product manufacturer to identify different types of false nails.</v>
          </cell>
        </row>
        <row r="1279">
          <cell r="A1279" t="str">
            <v>Type of Fancy Dress Accessory (Non Powered)</v>
          </cell>
          <cell r="B1279">
            <v>20002170</v>
          </cell>
          <cell r="C1279" t="str">
            <v>Indicates, with reference to the product branding, labelling or packaging, the descriptive term that is used by the product manufacturer to identify the type of non-powered fancy dress toy accessory.</v>
          </cell>
        </row>
        <row r="1280">
          <cell r="A1280" t="str">
            <v>Type of Fancy Dress Accessory (Powered)</v>
          </cell>
          <cell r="B1280">
            <v>20002171</v>
          </cell>
          <cell r="C1280" t="str">
            <v>Indicates, with reference to the product branding, labelling or packaging, the descriptive term that is used by the product manufacturer to identify the type of powered fancy dress toy accessory.</v>
          </cell>
        </row>
        <row r="1281">
          <cell r="A1281" t="str">
            <v>Type of Fancy Dress Costume</v>
          </cell>
          <cell r="B1281">
            <v>20002169</v>
          </cell>
          <cell r="C1281" t="str">
            <v>Indicates, with reference to the product branding, labelling or packaging, the descriptive term that is used by the product manufacturer to identify the type of fancy dress costume.</v>
          </cell>
        </row>
        <row r="1282">
          <cell r="A1282" t="str">
            <v>Type of Feeding</v>
          </cell>
          <cell r="B1282">
            <v>20002377</v>
          </cell>
          <cell r="C1282" t="str">
            <v>Indicate, with reference to the product branding, labelling or packaging, the descriptive term that is used by the product manufacturer to identify the feeding habit of the animal with regards to whether this is strictly vegetarian or carnivorous or a combination of foodstuff.</v>
          </cell>
        </row>
        <row r="1283">
          <cell r="A1283" t="str">
            <v>Type of Feminine Hygiene - Accessories</v>
          </cell>
          <cell r="B1283">
            <v>20000277</v>
          </cell>
          <cell r="C1283" t="str">
            <v>Indicates, with reference to the product branding, labelling or packaging, the descriptive term that is used by the product manufacturer to identify different types of feminine hygiene accessories.</v>
          </cell>
        </row>
        <row r="1284">
          <cell r="A1284" t="str">
            <v>Type of Feminine Hygiene - Panty Liners</v>
          </cell>
          <cell r="B1284">
            <v>20000396</v>
          </cell>
          <cell r="C1284" t="str">
            <v>Indicates, with reference to the product branding, labelling or packaging, the descriptive term that is used by the product manufacturer to differentiate between scented and non-scented panty liners.</v>
          </cell>
        </row>
        <row r="1285">
          <cell r="A1285" t="str">
            <v>Type of Feminine Hygiene - Tampons</v>
          </cell>
          <cell r="B1285">
            <v>20000253</v>
          </cell>
          <cell r="C1285" t="str">
            <v>Indicates, with reference to the product branding, labelling or packaging, the descriptive term that is used by the product manufacturer to differentiate between tampons with applicator and those without.</v>
          </cell>
        </row>
        <row r="1286">
          <cell r="A1286" t="str">
            <v>Type of Feminine Hygiene - Towels/Pads</v>
          </cell>
          <cell r="B1286">
            <v>20000309</v>
          </cell>
          <cell r="C1286" t="str">
            <v>Indicates, with reference to the product branding, labelling or packaging, the descriptive term that is used by the product manufacturer to identify different feminine hygiene towels and pads.</v>
          </cell>
        </row>
        <row r="1287">
          <cell r="A1287" t="str">
            <v>Type of Fencing Equipment (Non Powered)</v>
          </cell>
          <cell r="B1287">
            <v>20002059</v>
          </cell>
          <cell r="C1287" t="str">
            <v>Indicates, with reference to the product branding, labelling or packaging, the descriptive term that is used by the product manufacturer to identify the type of non-powered fencing equipment.</v>
          </cell>
        </row>
        <row r="1288">
          <cell r="A1288" t="str">
            <v>Type of Fencing Equipment (Powered)</v>
          </cell>
          <cell r="B1288">
            <v>20002058</v>
          </cell>
          <cell r="C1288" t="str">
            <v>Indicates, with reference to the product branding, labelling or packaging, the descriptive term that is used by the product manufacturer to identify the type of powered fencing equipment.</v>
          </cell>
        </row>
        <row r="1289">
          <cell r="A1289" t="str">
            <v>Type of Fencing Sword</v>
          </cell>
          <cell r="B1289">
            <v>20002034</v>
          </cell>
          <cell r="C1289" t="str">
            <v>Indicates, with reference to the product branding, labelling or packaging, the descriptive term that is used by the product manufacturer to identify the type of sword used in the sport of fencing.</v>
          </cell>
        </row>
        <row r="1290">
          <cell r="A1290" t="str">
            <v>Type of Fibre/Yarn</v>
          </cell>
          <cell r="B1290">
            <v>20001928</v>
          </cell>
          <cell r="C1290" t="str">
            <v>Indicates with reference to the product branding, labelling or packaging, the descriptive term that is used by the product manufacturer to identify the type of fibre or yarn used in the process of spinning or weaving.</v>
          </cell>
        </row>
        <row r="1291">
          <cell r="A1291" t="str">
            <v>Type of File</v>
          </cell>
          <cell r="B1291">
            <v>20002025</v>
          </cell>
          <cell r="C1291" t="str">
            <v>Indicates, with reference to the product branding, labelling or packaging, the descriptive term that is used by the product manufacturer to identify the type of file edge surface.</v>
          </cell>
        </row>
        <row r="1292">
          <cell r="A1292" t="str">
            <v>Type of Files/Folders/Wallets</v>
          </cell>
          <cell r="B1292">
            <v>20000940</v>
          </cell>
          <cell r="C1292" t="str">
            <v>Indicates, with reference to the product branding, labelling or packaging, the descriptive term that is used by the product manufacturer to identify the type of stationery file, folder or wallet.</v>
          </cell>
        </row>
        <row r="1293">
          <cell r="A1293" t="str">
            <v>Type of Filing Cabinet</v>
          </cell>
          <cell r="B1293">
            <v>20001715</v>
          </cell>
          <cell r="C1293" t="str">
            <v>Indicates, with reference to the product branding, labelling or packaging, the descriptive term that is used by the product manufacturer to identify the type of filing cabinet.</v>
          </cell>
        </row>
        <row r="1294">
          <cell r="A1294" t="str">
            <v>Type of Filling</v>
          </cell>
          <cell r="B1294">
            <v>20001753</v>
          </cell>
          <cell r="C1294" t="str">
            <v>Indicates, with reference to the product branding, labelling or packaging, the descriptive term that is used by the product manufacturer to identify the type of filling.</v>
          </cell>
        </row>
        <row r="1295">
          <cell r="A1295" t="str">
            <v>Type of Filling/Wadding</v>
          </cell>
          <cell r="B1295">
            <v>20002002</v>
          </cell>
          <cell r="C1295" t="str">
            <v>Indicates, with reference to the product branding, labelling or packaging, the descriptive term that is used by the product manufacturer to identify the type of filling/wadding that is used to pad the sleeping bag.</v>
          </cell>
        </row>
        <row r="1296">
          <cell r="A1296" t="str">
            <v>Type of Filter</v>
          </cell>
          <cell r="B1296">
            <v>20000747</v>
          </cell>
          <cell r="C1296" t="str">
            <v>Indicates, with reference to the product branding, labelling or packaging the descriptive term that is used by the product manufacturer to identify whether or not the cigarette contains a filter and the type of filter.</v>
          </cell>
        </row>
        <row r="1297">
          <cell r="A1297" t="str">
            <v>Type of Finish</v>
          </cell>
          <cell r="B1297">
            <v>20002423</v>
          </cell>
          <cell r="C1297" t="str">
            <v>Indicate, with reference to the product branding, labelling or packaging, the descriptive term that is used by the product manufacturer to identify whether the product is designed with matt or gloss finish.</v>
          </cell>
        </row>
        <row r="1298">
          <cell r="A1298" t="str">
            <v>Type of Fire Escape Chute/Ladder</v>
          </cell>
          <cell r="B1298">
            <v>20002314</v>
          </cell>
          <cell r="C1298" t="str">
            <v>Indicates, with reference to the product branding, labelling or packaging, the descriptive term that is used by the product manufacturer to identify the type of fire escape chute or ladder.</v>
          </cell>
        </row>
        <row r="1299">
          <cell r="A1299" t="str">
            <v>Type of Fire Retardant</v>
          </cell>
          <cell r="B1299">
            <v>20002338</v>
          </cell>
          <cell r="C1299" t="str">
            <v>Indicates, with reference to the product branding, labelling or packaging, the descriptive term that is used by the product manufacturer to identify the type of fire retardant.</v>
          </cell>
        </row>
        <row r="1300">
          <cell r="A1300" t="str">
            <v>Type of Fire Retardant/Suppressant</v>
          </cell>
          <cell r="B1300">
            <v>20002313</v>
          </cell>
          <cell r="C1300" t="str">
            <v>Indicates, with reference to the product branding, labelling or packaging, the descriptive term that is used by the product manufacturer to identify the type of fire retardant or fire suppressant.</v>
          </cell>
        </row>
        <row r="1301">
          <cell r="A1301" t="str">
            <v>Type of Firearm Ammunition</v>
          </cell>
          <cell r="B1301">
            <v>20001479</v>
          </cell>
          <cell r="C1301" t="str">
            <v>Indicates, with reference to the product branding, labelling or packaging, the descriptive term that is used by the product manufacturer to identify the type of firearm ammunition.</v>
          </cell>
        </row>
        <row r="1302">
          <cell r="A1302" t="str">
            <v>Type of Firelighting Tools/Matches</v>
          </cell>
          <cell r="B1302">
            <v>20000657</v>
          </cell>
          <cell r="C1302" t="str">
            <v>Indicates, with reference to the product branding, labelling or packaging, the descriptive term that is used by the product manufacturer to differentiate firelighting tools and matches.</v>
          </cell>
        </row>
        <row r="1303">
          <cell r="A1303" t="str">
            <v>Type of Firelighting Tools/Matches Accessories</v>
          </cell>
          <cell r="B1303">
            <v>20002997</v>
          </cell>
          <cell r="C1303" t="str">
            <v>Indicates, with reference to the product branding, labelling or packaging, the descriptive term that is used by the product manufacturer to differentiate firelighting tools and matches accessories.</v>
          </cell>
        </row>
        <row r="1304">
          <cell r="A1304" t="str">
            <v>Type of Fireplace/Fireplace Surround/Mantel Shelf</v>
          </cell>
          <cell r="B1304">
            <v>20002484</v>
          </cell>
          <cell r="C1304" t="str">
            <v>Indicates, with reference to the product branding, labelling or packaging, the descriptive term that is used by the product manufacturer to identify the type of fireplace, fireplace surround or mantel shelf.</v>
          </cell>
        </row>
        <row r="1305">
          <cell r="A1305" t="str">
            <v>Type of First Aid - Sling/Support</v>
          </cell>
          <cell r="B1305">
            <v>20000511</v>
          </cell>
          <cell r="C1305" t="str">
            <v>Indicates, with reference to the product branding, labelling or packaging, the descriptive term that is used by the product manufacturer to identify different types of sling or support available.</v>
          </cell>
        </row>
        <row r="1306">
          <cell r="A1306" t="str">
            <v>Type of First Aid Accessory</v>
          </cell>
          <cell r="B1306">
            <v>20000510</v>
          </cell>
          <cell r="C1306" t="str">
            <v>Indicates, with reference to the product branding, labelling or packaging, the descriptive term that is used by the product manufacturer to identify different types of first aid accessories.</v>
          </cell>
        </row>
        <row r="1307">
          <cell r="A1307" t="str">
            <v>Type of First Aid Dressings/Bandages/Plasters</v>
          </cell>
          <cell r="B1307">
            <v>20000507</v>
          </cell>
          <cell r="C1307" t="str">
            <v>Indicates, with reference to the product branding, labelling or packaging, the descriptive term that is used by the product manufacturer to identify different types of first aid dressing or plasters.</v>
          </cell>
        </row>
        <row r="1308">
          <cell r="A1308" t="str">
            <v>Type of First Aid Ice/Heated Pack</v>
          </cell>
          <cell r="B1308">
            <v>20000512</v>
          </cell>
          <cell r="C1308" t="str">
            <v>Indicates, with reference to the product branding, labelling or packaging, the descriptive term that is used by the product manufacturer to identify different types of Ice or Heat pack.</v>
          </cell>
        </row>
        <row r="1309">
          <cell r="A1309" t="str">
            <v>Type of Fish</v>
          </cell>
          <cell r="B1309">
            <v>20000067</v>
          </cell>
          <cell r="C1309" t="str">
            <v>Indicates, with reference to the product branding, labelling or packaging the descriptive term that is used by the product manufacturer to identify a particular type or variety of fish.</v>
          </cell>
        </row>
        <row r="1310">
          <cell r="A1310" t="str">
            <v>Type of Fishing Bait/Fly</v>
          </cell>
          <cell r="B1310">
            <v>20001511</v>
          </cell>
          <cell r="C1310" t="str">
            <v>Indicates, with reference to the product branding, labelling or packaging, the descriptive term that is used by the product manufacturer to identify the type of fishing bait or fly.</v>
          </cell>
        </row>
        <row r="1311">
          <cell r="A1311" t="str">
            <v>Type of Fishing Float</v>
          </cell>
          <cell r="B1311">
            <v>20001513</v>
          </cell>
          <cell r="C1311" t="str">
            <v>Indicates, with reference to the product branding, labelling or packaging, the descriptive term that is used by the product manufacturer to identify the type of fishing float.</v>
          </cell>
        </row>
        <row r="1312">
          <cell r="A1312" t="str">
            <v>Type of Fishing Hook</v>
          </cell>
          <cell r="B1312">
            <v>20001512</v>
          </cell>
          <cell r="C1312" t="str">
            <v>Indicates, with reference to the product branding, labelling or packaging, the descriptive term that is used by the product manufacturer to identify the type of fishing hook.</v>
          </cell>
        </row>
        <row r="1313">
          <cell r="A1313" t="str">
            <v>Type of Fishing Line/Gut</v>
          </cell>
          <cell r="B1313">
            <v>20001516</v>
          </cell>
          <cell r="C1313" t="str">
            <v>Indicates, with reference to the product branding, labelling or packaging, the descriptive term that is used by the product manufacturer to identify the type of fishing line or gut.</v>
          </cell>
        </row>
        <row r="1314">
          <cell r="A1314" t="str">
            <v>Type of Fishing Net</v>
          </cell>
          <cell r="B1314">
            <v>20001514</v>
          </cell>
          <cell r="C1314" t="str">
            <v>Indicates, with reference to the product branding, labelling or packaging, the descriptive term that is used by the product manufacturer to identify the type of fishing net.</v>
          </cell>
        </row>
        <row r="1315">
          <cell r="A1315" t="str">
            <v>Type of Fishing Reel</v>
          </cell>
          <cell r="B1315">
            <v>20001510</v>
          </cell>
          <cell r="C1315" t="str">
            <v>Indicates, with reference to the product branding, labelling or packaging, the descriptive term that is used by the product manufacturer to identify the type of fishing reel.</v>
          </cell>
        </row>
        <row r="1316">
          <cell r="A1316" t="str">
            <v>Type of Fishing Rod Accessory</v>
          </cell>
          <cell r="B1316">
            <v>20001517</v>
          </cell>
          <cell r="C1316" t="str">
            <v>Indicates, with reference to the product branding, labelling or packaging, the descriptive term that is used by the product manufacturer to identify the type of fishing rod accessory.</v>
          </cell>
        </row>
        <row r="1317">
          <cell r="A1317" t="str">
            <v>Type of Fishing Rod/Pole</v>
          </cell>
          <cell r="B1317">
            <v>20001509</v>
          </cell>
          <cell r="C1317" t="str">
            <v>Indicates, with reference to the product branding, labelling or packaging, the descriptive term that is used by the product manufacturer to identify the type of fishing rod or pole.</v>
          </cell>
        </row>
        <row r="1318">
          <cell r="A1318" t="str">
            <v>Type of Fixed Communication Pre-pay Voucher/Calling Card</v>
          </cell>
          <cell r="B1318">
            <v>20001112</v>
          </cell>
          <cell r="C1318" t="str">
            <v>Indicates, with reference to the product branding, labelling or packaging, the descriptive term that is used by the product manufacturer to identify the type of fixed communication device pre-pay voucher or calling card.</v>
          </cell>
        </row>
        <row r="1319">
          <cell r="A1319" t="str">
            <v>Type of Flap</v>
          </cell>
          <cell r="B1319">
            <v>20002465</v>
          </cell>
          <cell r="C1319" t="str">
            <v>Indicate, with reference to the product branding, labelling or packaging, the descriptive term that is used by the product manufacturer to identify the target use of a door flap.</v>
          </cell>
        </row>
        <row r="1320">
          <cell r="A1320" t="str">
            <v>Type of Flavour</v>
          </cell>
          <cell r="B1320">
            <v>20000204</v>
          </cell>
          <cell r="C1320" t="str">
            <v>Indicates, with reference to the product branding, labelling or packaging, the descriptive term that is used by the product manufacturer to identify the type of Flavour the product has.</v>
          </cell>
        </row>
        <row r="1321">
          <cell r="A1321" t="str">
            <v>Type of Flavoured Drink</v>
          </cell>
          <cell r="B1321">
            <v>20000712</v>
          </cell>
          <cell r="C1321" t="str">
            <v>Indicates, with reference to the product branding, labelling or packaging, the descriptive term that is used by the product manufacturer to identify the type of flavoured drink.</v>
          </cell>
        </row>
        <row r="1322">
          <cell r="A1322" t="str">
            <v>Type of Floor Polisher/Shampoo Cleaner</v>
          </cell>
          <cell r="B1322">
            <v>20002591</v>
          </cell>
          <cell r="C1322" t="str">
            <v>Indicates, with reference to the product branding, labelling or packaging, the descriptive term that is used by the product manufacturer to identify the type of floor Polisher/Shampoo Clenear.</v>
          </cell>
        </row>
        <row r="1323">
          <cell r="A1323" t="str">
            <v>Type of Floor Screeds</v>
          </cell>
          <cell r="B1323">
            <v>20002390</v>
          </cell>
          <cell r="C1323" t="str">
            <v>Indicate, with reference to the product branding, labelling or packaging, the descriptive term that is used by the product manufacturer to identify the type of a floor screed.</v>
          </cell>
        </row>
        <row r="1324">
          <cell r="A1324" t="str">
            <v>Type of Flooring Accessory</v>
          </cell>
          <cell r="B1324">
            <v>20002349</v>
          </cell>
          <cell r="C1324" t="str">
            <v>Indicate, with reference to the product branding, labelling or packaging, the descriptive term that is used by the product manufacturer to identify the type of flooring accessory.</v>
          </cell>
        </row>
        <row r="1325">
          <cell r="A1325" t="str">
            <v>Type of Flour</v>
          </cell>
          <cell r="B1325">
            <v>20000069</v>
          </cell>
          <cell r="C1325" t="str">
            <v>Indicates, with reference to the product branding, labelling or packaging the descriptive term that is used by the product manufacturer to identify the particular type or variety of flour.</v>
          </cell>
        </row>
        <row r="1326">
          <cell r="A1326" t="str">
            <v>Type of Fluid Filter</v>
          </cell>
          <cell r="B1326">
            <v>20002888</v>
          </cell>
          <cell r="C1326" t="str">
            <v>Indicates, with reference to the product branding, labelling or packaging, the descriptive term that is used by the product manufacturer to identify the specific area in which the fluid filter is designed to operate.</v>
          </cell>
        </row>
        <row r="1327">
          <cell r="A1327" t="str">
            <v>Type of Flush</v>
          </cell>
          <cell r="B1327">
            <v>20002462</v>
          </cell>
          <cell r="C1327" t="str">
            <v>Indicates, with reference to the product branding, labelling or packaging, the descriptive term that is used by the product manufacturer to identify whether the flush mechanism is manually operated or automatically activated by sensors.</v>
          </cell>
        </row>
        <row r="1328">
          <cell r="A1328" t="str">
            <v>Type of Food Glaze</v>
          </cell>
          <cell r="B1328">
            <v>20000739</v>
          </cell>
          <cell r="C1328" t="str">
            <v>Indicates, with reference to the product branding, labelling or packaging the descriptive term that is used by the product manufacturer to identify the type of principal food product from which the glaze is made.</v>
          </cell>
        </row>
        <row r="1329">
          <cell r="A1329" t="str">
            <v>Type of Food Measuring Utensil</v>
          </cell>
          <cell r="B1329">
            <v>20001678</v>
          </cell>
          <cell r="C1329" t="str">
            <v>Indicates, with reference to the product branding, labelling or packaging, the descriptive term that is used by the product manufacturer to identify the type of food measuring utensil.</v>
          </cell>
        </row>
        <row r="1330">
          <cell r="A1330" t="str">
            <v>Type of Food Preparation Brush/Oil Pump</v>
          </cell>
          <cell r="B1330">
            <v>20002592</v>
          </cell>
          <cell r="C1330" t="str">
            <v>Indicates, with reference to the product branding, labelling or packaging, the descriptive term that is used by the product manufacturer to identify the type of food preparation brush/oil spray.</v>
          </cell>
        </row>
        <row r="1331">
          <cell r="A1331" t="str">
            <v>Type of Food Shaping Mould</v>
          </cell>
          <cell r="B1331">
            <v>20002368</v>
          </cell>
          <cell r="C1331" t="str">
            <v>Indicates, with reference to the product branding, labelling or packaging, the descriptive term that is used by the product manufacturer to identify the type of food-shaping mould.</v>
          </cell>
        </row>
        <row r="1332">
          <cell r="A1332" t="str">
            <v>Type of Food Stand/Display</v>
          </cell>
          <cell r="B1332">
            <v>20001696</v>
          </cell>
          <cell r="C1332" t="str">
            <v>Indicates, with reference to the product branding, labelling or packaging, the descriptive term that is used by the product manufacturer to identify the type of food display stand.</v>
          </cell>
        </row>
        <row r="1333">
          <cell r="A1333" t="str">
            <v>Type of Food Thermometer</v>
          </cell>
          <cell r="B1333">
            <v>20001679</v>
          </cell>
          <cell r="C1333" t="str">
            <v>Indicates, with reference to the product branding, labelling or packaging, the descriptive term that is used by the product manufacturer to identify the type of food thermometer.</v>
          </cell>
        </row>
        <row r="1334">
          <cell r="A1334" t="str">
            <v>Type of Food/Beverage Preparation Appliances Replacement Parts/Accessories</v>
          </cell>
          <cell r="B1334">
            <v>20002707</v>
          </cell>
          <cell r="C1334" t="str">
            <v>Indicates, with reference to the product branding, labelling or packaging, the descriptive term that is used by the product manufacturer to identify the type of food/beverage preparation appliances replacement parts/accessories.</v>
          </cell>
        </row>
        <row r="1335">
          <cell r="A1335" t="str">
            <v>Type of Food/Beverage Warmer (Non Powered)</v>
          </cell>
          <cell r="B1335">
            <v>20002220</v>
          </cell>
          <cell r="C1335" t="str">
            <v>Indicates, with reference to the product branding, labelling or packaging, the descriptive term that is used by the product manufacturer to identify the non-electric technology used to warm food or beverages.</v>
          </cell>
        </row>
        <row r="1336">
          <cell r="A1336" t="str">
            <v>Type of Foot Care/Hygiene Aid</v>
          </cell>
          <cell r="B1336">
            <v>20000574</v>
          </cell>
          <cell r="C1336" t="str">
            <v>Indicates, with reference to the product branding, labelling or packaging, the descriptive term that is used by the product manufacturer to identify different types of foot care and hygiene products available.</v>
          </cell>
        </row>
        <row r="1337">
          <cell r="A1337" t="str">
            <v>Type of Footwear Inserts</v>
          </cell>
          <cell r="B1337">
            <v>20000974</v>
          </cell>
          <cell r="C1337" t="str">
            <v>Indicates, with reference to the product branding, labelling or packaging, the descriptive term that is used by the product manufacturer to identify the type of footwear inserts.</v>
          </cell>
        </row>
        <row r="1338">
          <cell r="A1338" t="str">
            <v>Type of Footwear Replacement Part/Accessory</v>
          </cell>
          <cell r="B1338">
            <v>20000464</v>
          </cell>
          <cell r="C1338" t="str">
            <v>Indicates, with reference to the product branding, labelling or packaging, the descriptive term that is used by the product manufacturer to identify the type of footwear replacement part or accessory.</v>
          </cell>
        </row>
        <row r="1339">
          <cell r="A1339" t="str">
            <v>Type of Fortified Wine</v>
          </cell>
          <cell r="B1339">
            <v>20000072</v>
          </cell>
          <cell r="C1339" t="str">
            <v>Indicates, with reference to the product branding, labelling or packaging, the descriptive term that is used by the manufacturer to identify the type of fortified wine.</v>
          </cell>
        </row>
        <row r="1340">
          <cell r="A1340" t="str">
            <v>Type of Fowl</v>
          </cell>
          <cell r="B1340">
            <v>20002808</v>
          </cell>
          <cell r="C1340" t="str">
            <v>Indicates, with reference to the product branding, labeling or packaging, the descriptive term that is used by the product manufacturer to identify the kind of bird that is the source of the product.</v>
          </cell>
        </row>
        <row r="1341">
          <cell r="A1341" t="str">
            <v>Type of Fragrance</v>
          </cell>
          <cell r="B1341">
            <v>20000298</v>
          </cell>
          <cell r="C1341" t="str">
            <v>Indicates, with reference to the product branding, labelling or packaging, the descriptive term that is used by the product manufacturer to identify different types of fragrances.</v>
          </cell>
        </row>
        <row r="1342">
          <cell r="A1342" t="str">
            <v>Type of Frame/Pallet Converter</v>
          </cell>
          <cell r="B1342">
            <v>20002719</v>
          </cell>
          <cell r="C1342" t="str">
            <v>Indicates, with reference to the product branding, labelling or packaging, the descriptive term that is used by the product manufacturer to identify the type of frame/pallet converter.</v>
          </cell>
        </row>
        <row r="1343">
          <cell r="A1343" t="str">
            <v>Type of Free Weight/Dumb-Bell Accessories</v>
          </cell>
          <cell r="B1343">
            <v>20002908</v>
          </cell>
          <cell r="C1343" t="str">
            <v>Indicates, with reference to the product branding, labelling or packaging, the descriptive term that is used by the product manufacturer to identify the type of free weight/dumb-bell Accessories.</v>
          </cell>
        </row>
        <row r="1344">
          <cell r="A1344" t="str">
            <v>Type Of French/Wax Bean</v>
          </cell>
          <cell r="B1344">
            <v>20002764</v>
          </cell>
          <cell r="C1344" t="str">
            <v>Indicates, with reference to the product branding, labelling or packaging the descriptive term that is used by the product manufacturer to identify a particular type or variety french or wax bean.</v>
          </cell>
        </row>
        <row r="1345">
          <cell r="A1345" t="str">
            <v>Type of Frozen Drinks Maker/Ice Shaver</v>
          </cell>
          <cell r="B1345">
            <v>20002584</v>
          </cell>
          <cell r="C1345" t="str">
            <v>Indicate, with reference to the product branding, labelling or packaging, the descriptive term that is used by the product manufacturer to identify whether the product is a Frozen Drinks Maker, Ice Shaver or a combination of these functions.</v>
          </cell>
        </row>
        <row r="1346">
          <cell r="A1346" t="str">
            <v>Type of Fruit</v>
          </cell>
          <cell r="B1346">
            <v>20000076</v>
          </cell>
          <cell r="C1346" t="str">
            <v>Indicates, with reference to the product branding, labelling or packaging the descriptive term that is used by the product manufacturer to identify a particular type or variety of fruit.</v>
          </cell>
        </row>
        <row r="1347">
          <cell r="A1347" t="str">
            <v>Type of Fruit/Nut/Seed Mix</v>
          </cell>
          <cell r="B1347">
            <v>20000075</v>
          </cell>
          <cell r="C1347" t="str">
            <v>Indicates, with reference to the product branding, labelling or packaging the descriptive term that is used by the product manufacturer to identify a particular type or variety of fruit/nut and/or seed mix.</v>
          </cell>
        </row>
        <row r="1348">
          <cell r="A1348" t="str">
            <v>Type of Fuel</v>
          </cell>
          <cell r="B1348">
            <v>20002254</v>
          </cell>
          <cell r="C1348" t="str">
            <v>Indicates, with reference to the product branding, labelling or packaging, the descriptive term that is used by the product manufacturer to identify a specific type of fuel.</v>
          </cell>
        </row>
        <row r="1349">
          <cell r="A1349" t="str">
            <v>Type of Fuel Additive</v>
          </cell>
          <cell r="B1349">
            <v>20002264</v>
          </cell>
          <cell r="C1349" t="str">
            <v>Indicates, with reference to the product branding, labelling or packaging, the descriptive term that is used by the product manufacturer to identify the type of additive which can be added to a fuel.</v>
          </cell>
        </row>
        <row r="1350">
          <cell r="A1350" t="str">
            <v>Type of Furniture Cover or Cloth - Detachable</v>
          </cell>
          <cell r="B1350">
            <v>20001747</v>
          </cell>
          <cell r="C1350" t="str">
            <v>Indicates, with reference to the product branding, labelling or packaging, the descriptive term that is used by the product manufacturer to identify the type of loose furniture covers and cloths.</v>
          </cell>
        </row>
        <row r="1351">
          <cell r="A1351" t="str">
            <v>Type of Fuse</v>
          </cell>
          <cell r="B1351">
            <v>20002534</v>
          </cell>
          <cell r="C1351" t="str">
            <v>Indicates, with reference to the product branding, labelling or packaging, the descriptive term that is used by the product manufacturer to identify the type of fuse.</v>
          </cell>
        </row>
        <row r="1352">
          <cell r="A1352" t="str">
            <v>Type of Game Lure/Decoy/Caller</v>
          </cell>
          <cell r="B1352">
            <v>20001483</v>
          </cell>
          <cell r="C1352" t="str">
            <v>Indicates, with reference to the product branding, labelling or packaging, the descriptive term that is used by the product manufacturer to identify the type of game lure or decoy or caller.</v>
          </cell>
        </row>
        <row r="1353">
          <cell r="A1353" t="str">
            <v>Type of Garage Door</v>
          </cell>
          <cell r="B1353">
            <v>20002464</v>
          </cell>
          <cell r="C1353" t="str">
            <v>Indicate, with reference to the product branding, labelling or packaging, the descriptive term that is used by the product manufacturer to identify the type of the garage door in relation to its running gear.</v>
          </cell>
        </row>
        <row r="1354">
          <cell r="A1354" t="str">
            <v>Type of Garden Chair</v>
          </cell>
          <cell r="B1354">
            <v>20001823</v>
          </cell>
          <cell r="C1354" t="str">
            <v>Indicates with reference to the product branding, labelling or packaging, the descriptive term that is used to identify the type of garden chairs.</v>
          </cell>
        </row>
        <row r="1355">
          <cell r="A1355" t="str">
            <v>Type of Garden Furnishings Replacement Parts/Accessories</v>
          </cell>
          <cell r="B1355">
            <v>20002077</v>
          </cell>
          <cell r="C1355" t="str">
            <v>Indicates, with reference to the product branding, labelling or packaging, the descriptive term that is used by the product manufacturer to identify the replacement part or accessory associated with garden furnishings.</v>
          </cell>
        </row>
        <row r="1356">
          <cell r="A1356" t="str">
            <v>Type of Garden Power Tool Replacement Parts/Accessories</v>
          </cell>
          <cell r="B1356">
            <v>20002085</v>
          </cell>
          <cell r="C1356" t="str">
            <v>Indicates, with reference to the product branding, labelling or packaging, the descriptive term that is used by the product manufacturer to identify the replacement part or accessory designed to enhance the usability of a garden power tool.</v>
          </cell>
        </row>
        <row r="1357">
          <cell r="A1357" t="str">
            <v>Type of Garden Shears</v>
          </cell>
          <cell r="B1357">
            <v>20001886</v>
          </cell>
          <cell r="C1357" t="str">
            <v>Indicates with reference to the product branding, labelling or packaging, the descriptive term that is used to identify the type of garden shears.</v>
          </cell>
        </row>
        <row r="1358">
          <cell r="A1358" t="str">
            <v>Type of Garden Vacuums/Blowers</v>
          </cell>
          <cell r="B1358">
            <v>20002084</v>
          </cell>
          <cell r="C1358" t="str">
            <v>Indicates, with reference to the product branding, labelling or packaging, the descriptive term that is used by the product manufacturer to identify the functional capabilities of the garden vacuum or blower.</v>
          </cell>
        </row>
        <row r="1359">
          <cell r="A1359" t="str">
            <v>Type of Gardening Kneelers/Seats</v>
          </cell>
          <cell r="B1359">
            <v>20002078</v>
          </cell>
          <cell r="C1359" t="str">
            <v>Indicates, with reference to the product branding, labelling or packaging, the descriptive term that is used by the product manufacturer to identify how the product is designed to be used.</v>
          </cell>
        </row>
        <row r="1360">
          <cell r="A1360" t="str">
            <v>Type of Gas/Heat/Smoke Detector</v>
          </cell>
          <cell r="B1360">
            <v>20002327</v>
          </cell>
          <cell r="C1360" t="str">
            <v>Indicates, with reference to the product branding, labelling or packaging, the descriptive term that is used by the product manufacturer to identify the type of gas, heat or smoke detector.</v>
          </cell>
        </row>
        <row r="1361">
          <cell r="A1361" t="str">
            <v>Type of Gift Wrap</v>
          </cell>
          <cell r="B1361">
            <v>20000948</v>
          </cell>
          <cell r="C1361" t="str">
            <v>Indicates, with reference to the product branding, labelling or packaging, the descriptive term that is used by the product manufacturer to identify the type of gift-wrap.</v>
          </cell>
        </row>
        <row r="1362">
          <cell r="A1362" t="str">
            <v>Type of Gift Wrap Accessory</v>
          </cell>
          <cell r="B1362">
            <v>20000950</v>
          </cell>
          <cell r="C1362" t="str">
            <v>Indicates, with reference to the product branding, labelling or packaging, the descriptive term that is used by the product manufacturer to identify the type of gift wrap accessory.</v>
          </cell>
        </row>
        <row r="1363">
          <cell r="A1363" t="str">
            <v>Type of Glasswork Craft Tool (Powered)</v>
          </cell>
          <cell r="B1363">
            <v>20001380</v>
          </cell>
          <cell r="C1363" t="str">
            <v>Indicates, with reference to the product branding, labelling or packaging, the descriptive term that is used by the product manufacturer to identify the type of powered glasswork craft tool.</v>
          </cell>
        </row>
        <row r="1364">
          <cell r="A1364" t="str">
            <v>Type of Glasswork/Enamelling/Marquetry Craft Material</v>
          </cell>
          <cell r="B1364">
            <v>20001379</v>
          </cell>
          <cell r="C1364" t="str">
            <v>Indicates, with reference to the product branding, labelling or packaging, the descriptive term that is used by the product manufacturer to identify the type of glasswork, enamelling or marquetry crafting material.</v>
          </cell>
        </row>
        <row r="1365">
          <cell r="A1365" t="str">
            <v>Type of Grain</v>
          </cell>
          <cell r="B1365">
            <v>20003018</v>
          </cell>
          <cell r="C1365" t="str">
            <v>Indicates, with reference to the product branding, labelling or packaging the descriptive term that is used by the product manufacturer to identify the particular type or variety of grain.</v>
          </cell>
        </row>
        <row r="1366">
          <cell r="A1366" t="str">
            <v>Type of Greeting Card/Invitation</v>
          </cell>
          <cell r="B1366">
            <v>20000956</v>
          </cell>
          <cell r="C1366" t="str">
            <v>Indicates, with reference to the product branding, labelling or packaging, the descriptive term that is used by the product manufacturer to identify the type of greeting card or invitation.</v>
          </cell>
        </row>
        <row r="1367">
          <cell r="A1367" t="str">
            <v>Type of Grinder/Juicer/Ice Crusher - Non Powered</v>
          </cell>
          <cell r="B1367">
            <v>20001674</v>
          </cell>
          <cell r="C1367" t="str">
            <v>Indicates, with reference to the product branding, labelling or packaging, the descriptive term that is used by the product manufacturer to identify the type of grinder, juicer or ice crusher.</v>
          </cell>
        </row>
        <row r="1368">
          <cell r="A1368" t="str">
            <v>Type of Grinding Wheel</v>
          </cell>
          <cell r="B1368">
            <v>20002199</v>
          </cell>
          <cell r="C1368" t="str">
            <v>Indicate, with reference to the product branding, labelling or packaging, the descriptive term that is used by the product manufacturer to identify the type of grinding wheel of a bench grinder.</v>
          </cell>
        </row>
        <row r="1369">
          <cell r="A1369" t="str">
            <v>Type of Grit</v>
          </cell>
          <cell r="B1369">
            <v>20002388</v>
          </cell>
          <cell r="C1369" t="str">
            <v>Indicate, with reference to the product branding, labelling or packaging, the descriptive term that is used by the product manufacturer to identify the texture or fineness of the grit.</v>
          </cell>
        </row>
        <row r="1370">
          <cell r="A1370" t="str">
            <v>Type of Ground Cover/Landscaping/Mulching Fabric</v>
          </cell>
          <cell r="B1370">
            <v>20002631</v>
          </cell>
          <cell r="C1370" t="str">
            <v>Indicates, with reference to the product branding, labelling or packaging, the descriptive term that is used by the product manufacturer to identify the type of landscaping fabric used in a garden.</v>
          </cell>
        </row>
        <row r="1371">
          <cell r="A1371" t="str">
            <v>Type of Grout</v>
          </cell>
          <cell r="B1371">
            <v>20002547</v>
          </cell>
          <cell r="C1371" t="str">
            <v>Indicate, with reference to the product branding, labelling or packaging, the descriptive term that is used by the product manufacturer to identify the type of grout in reference to its structure.</v>
          </cell>
        </row>
        <row r="1372">
          <cell r="A1372" t="str">
            <v>Type of Gun Action</v>
          </cell>
          <cell r="B1372">
            <v>20001474</v>
          </cell>
          <cell r="C1372" t="str">
            <v>Indicates, with reference to the product branding, labelling or packaging, the descriptive term that is used by the product manufacturer to identify the type of loading or firing action.</v>
          </cell>
        </row>
        <row r="1373">
          <cell r="A1373" t="str">
            <v>Type of Guttering Parts/Fittings</v>
          </cell>
          <cell r="B1373">
            <v>20002549</v>
          </cell>
          <cell r="C1373" t="str">
            <v>Indicate, with reference to the product branding, labelling or packaging, the descriptive term that is used by the product manufacturer to identify the specific guttering parts or fittings that allow the safe drainage of water.</v>
          </cell>
        </row>
        <row r="1374">
          <cell r="A1374" t="str">
            <v>Type of Gym Accessory</v>
          </cell>
          <cell r="B1374">
            <v>20001440</v>
          </cell>
          <cell r="C1374" t="str">
            <v>Indicates, with reference to the product branding, labelling or packaging, the descriptive term that is used by the product manufacturer to identify the type of non-powered gym accessory.</v>
          </cell>
        </row>
        <row r="1375">
          <cell r="A1375" t="str">
            <v>Type of Gymnastics Apparatus</v>
          </cell>
          <cell r="B1375">
            <v>20001446</v>
          </cell>
          <cell r="C1375" t="str">
            <v>Indicates, with reference to the product branding, labelling or packaging, the descriptive term that is used by the product manufacturer to identify the type of gymnastics apparatus.</v>
          </cell>
        </row>
        <row r="1376">
          <cell r="A1376" t="str">
            <v>Type of Gypsum/Cement Board</v>
          </cell>
          <cell r="B1376">
            <v>20002288</v>
          </cell>
          <cell r="C1376" t="str">
            <v>Indicate, with reference to the product branding, labelling or packaging, the descriptive term that is used by the product manufacturer to identify the different varieties of gypsum wall board available to the consumer.</v>
          </cell>
        </row>
        <row r="1377">
          <cell r="A1377" t="str">
            <v>Type of Habit Treatment</v>
          </cell>
          <cell r="B1377">
            <v>20000527</v>
          </cell>
          <cell r="C1377" t="str">
            <v>Indicates, with reference to the product branding, labelling or packaging, the descriptive term that is used by the product manufacturer to identify between product treatments for various habits.</v>
          </cell>
        </row>
        <row r="1378">
          <cell r="A1378" t="str">
            <v>Type of Hair - False</v>
          </cell>
          <cell r="B1378">
            <v>20000276</v>
          </cell>
          <cell r="C1378" t="str">
            <v>Indicates, with reference to the product branding, labelling or packaging, the descriptive term that is used by the product manufacturer to identify the type of false hair.</v>
          </cell>
        </row>
        <row r="1379">
          <cell r="A1379" t="str">
            <v>Type of Hair - Perming</v>
          </cell>
          <cell r="B1379">
            <v>20000281</v>
          </cell>
          <cell r="C1379" t="str">
            <v>Indicates, with reference to the product branding, labelling or packaging, the descriptive term that is used by the product manufacturer to identify different perming products.</v>
          </cell>
        </row>
        <row r="1380">
          <cell r="A1380" t="str">
            <v>Type of Hair Accessory</v>
          </cell>
          <cell r="B1380">
            <v>20000374</v>
          </cell>
          <cell r="C1380" t="str">
            <v>Indicates, with reference to the product branding, labelling or packaging, the descriptive term that is used by the product manufacturer to identify different hair products that are desirable for hair presentation and styling.</v>
          </cell>
        </row>
        <row r="1381">
          <cell r="A1381" t="str">
            <v>Type of Hair Aid (Non Powered)</v>
          </cell>
          <cell r="B1381">
            <v>20000691</v>
          </cell>
          <cell r="C1381" t="str">
            <v>Indicates, with reference to the product branding, labelling or packaging, the descriptive term that is used by the product manufacturer to identify different hair products that are essential to hair maintenance.</v>
          </cell>
        </row>
        <row r="1382">
          <cell r="A1382" t="str">
            <v>Type of Hair Aid (Powered)</v>
          </cell>
          <cell r="B1382">
            <v>20001645</v>
          </cell>
          <cell r="C1382" t="str">
            <v>Indicates, with reference to the product branding, labelling or packaging, the descriptive term that is used by the product manufacturer to identify the type of powered hair aid.</v>
          </cell>
        </row>
        <row r="1383">
          <cell r="A1383" t="str">
            <v>Type of Hair Colour</v>
          </cell>
          <cell r="B1383">
            <v>20000278</v>
          </cell>
          <cell r="C1383" t="str">
            <v>Indicates, with reference to the product branding, labelling or packaging, the descriptive term that is used by the product manufacturer to identify different hair colouring products.</v>
          </cell>
        </row>
        <row r="1384">
          <cell r="A1384" t="str">
            <v>Type of Hair Conditioner/Treatment</v>
          </cell>
          <cell r="B1384">
            <v>20000279</v>
          </cell>
          <cell r="C1384" t="str">
            <v>Indicates, with reference to the product branding, labelling or packaging, the descriptive term that is used by the product manufacturer to identify different conditioner and other treatment products.</v>
          </cell>
        </row>
        <row r="1385">
          <cell r="A1385" t="str">
            <v>Type of Hair Curlers/Rollers</v>
          </cell>
          <cell r="B1385">
            <v>20001647</v>
          </cell>
          <cell r="C1385" t="str">
            <v>Indicates, with reference to the product branding, labelling or packaging, the descriptive term that is used by the product manufacturer to identify the type of hair curler or rollers.</v>
          </cell>
        </row>
        <row r="1386">
          <cell r="A1386" t="str">
            <v>Type of Hair Removal - Care</v>
          </cell>
          <cell r="B1386">
            <v>20000283</v>
          </cell>
          <cell r="C1386" t="str">
            <v>Indicates, with reference to the product branding, labelling or packaging, the descriptive term that is used by the product manufacturer to identify different hair removal/inhibiting care products.</v>
          </cell>
        </row>
        <row r="1387">
          <cell r="A1387" t="str">
            <v>Type of Hair Removal/Shaving - Accessories</v>
          </cell>
          <cell r="B1387">
            <v>20000282</v>
          </cell>
          <cell r="C1387" t="str">
            <v>Indicates, with reference to the product branding, labelling or packaging, the descriptive term that is used by the product manufacturer to identify between different types of hair removal and shaving accessories.</v>
          </cell>
        </row>
        <row r="1388">
          <cell r="A1388" t="str">
            <v>Type of Hair Shampoo</v>
          </cell>
          <cell r="B1388">
            <v>20000301</v>
          </cell>
          <cell r="C1388" t="str">
            <v>Indicates, with reference to the product branding, labelling or packaging, the descriptive term that is used by the product manufacturer to differentiate between shampoos with conditioner and those that do not contain conditioner.</v>
          </cell>
        </row>
        <row r="1389">
          <cell r="A1389" t="str">
            <v>Type of Hair Styling (Non Powered)</v>
          </cell>
          <cell r="B1389">
            <v>20000376</v>
          </cell>
          <cell r="C1389" t="str">
            <v>Indicates, with reference to the product branding, labelling or packaging, the descriptive term that is used by the product manufacturer to identify different hair styling products.</v>
          </cell>
        </row>
        <row r="1390">
          <cell r="A1390" t="str">
            <v>Type of Hair Styling (Powered)</v>
          </cell>
          <cell r="B1390">
            <v>20001646</v>
          </cell>
          <cell r="C1390" t="str">
            <v>Indicates, with reference to the product branding, labelling or packaging, the descriptive term that is used by the product manufacturer to identify the type of powered hair styling product.</v>
          </cell>
        </row>
        <row r="1391">
          <cell r="A1391" t="str">
            <v>Type of Handbag/Shoulder Bag</v>
          </cell>
          <cell r="B1391">
            <v>20000999</v>
          </cell>
          <cell r="C1391" t="str">
            <v>Indicates, with reference to the product branding, labelling or packaging, the descriptive term that is used by the product manufacturer to identify the type of handbag or shoulder bag.</v>
          </cell>
        </row>
        <row r="1392">
          <cell r="A1392" t="str">
            <v>Type of Handwear</v>
          </cell>
          <cell r="B1392">
            <v>20001946</v>
          </cell>
          <cell r="C1392" t="str">
            <v>Indicates, with reference to the product branding, labelling or packaging, the descriptive term that is used by the product manufacturer to identify the type of handwear.</v>
          </cell>
        </row>
        <row r="1393">
          <cell r="A1393" t="str">
            <v>Type of Hard Hat/Cap</v>
          </cell>
          <cell r="B1393">
            <v>20002130</v>
          </cell>
          <cell r="C1393" t="str">
            <v>Indicates, with reference to the product branding, labelling or packaging, the descriptive term that is used by the product manufacturer to identify whether the product is a hard hat or a hard cap.</v>
          </cell>
        </row>
        <row r="1394">
          <cell r="A1394" t="str">
            <v>Type of Headwear</v>
          </cell>
          <cell r="B1394">
            <v>20001947</v>
          </cell>
          <cell r="C1394" t="str">
            <v>Indicates, with reference to the product branding, labelling or packaging, the descriptive term that is used by the product manufacturer to identify the type of headwear.</v>
          </cell>
        </row>
        <row r="1395">
          <cell r="A1395" t="str">
            <v>Type of Hearing Aid</v>
          </cell>
          <cell r="B1395">
            <v>20000572</v>
          </cell>
          <cell r="C1395" t="str">
            <v>Indicates, with reference to the product branding, labelling or packaging, the descriptive term that is used by the product manufacturer to identify different types of hearing aids.</v>
          </cell>
        </row>
        <row r="1396">
          <cell r="A1396" t="str">
            <v>Type of Hearing Protection</v>
          </cell>
          <cell r="B1396">
            <v>20002102</v>
          </cell>
          <cell r="C1396" t="str">
            <v>Indicates, with reference to the product branding, labelling or packaging, the descriptive term that is used by the product manufacturer to identify the type of hearing protection device.</v>
          </cell>
        </row>
        <row r="1397">
          <cell r="A1397" t="str">
            <v>Type of Heater</v>
          </cell>
          <cell r="B1397">
            <v>20002622</v>
          </cell>
          <cell r="C1397" t="str">
            <v>Indicates, with reference to the product branding, labelling or packaging, the descriptive term that is used by the product manufacturer to identify the type of heater.</v>
          </cell>
        </row>
        <row r="1398">
          <cell r="A1398" t="str">
            <v>Type of Helmet</v>
          </cell>
          <cell r="B1398">
            <v>20002129</v>
          </cell>
          <cell r="C1398" t="str">
            <v>Indicates, with reference to the product branding, labelling or packaging, the descriptive term that is used by the product manufacturer to identify the type of helmet.</v>
          </cell>
        </row>
        <row r="1399">
          <cell r="A1399" t="str">
            <v>Type of Herb/Spice</v>
          </cell>
          <cell r="B1399">
            <v>20000201</v>
          </cell>
          <cell r="C1399" t="str">
            <v>Indicates, with reference to the product branding, labelling or packaging the descriptive term that is used by the product manufacturer to identify a particular type or variety of Herb or Spice.</v>
          </cell>
        </row>
        <row r="1400">
          <cell r="A1400" t="str">
            <v>Type of Hob Pot/Pan</v>
          </cell>
          <cell r="B1400">
            <v>20001680</v>
          </cell>
          <cell r="C1400" t="str">
            <v>Indicates, with reference to the product branding, labelling or packaging, the descriptive term that is used by the product manufacturer to identify the type of stove-top pot or pan.</v>
          </cell>
        </row>
        <row r="1401">
          <cell r="A1401" t="str">
            <v>Type of Hoist/Winch</v>
          </cell>
          <cell r="B1401">
            <v>20002195</v>
          </cell>
          <cell r="C1401" t="str">
            <v>Indicate, with reference to the product branding, labelling or packaging, the descriptive term that is used by the product manufacturer to identify the type of hoist/winch.</v>
          </cell>
        </row>
        <row r="1402">
          <cell r="A1402" t="str">
            <v>Type of Home Audio Cassette Deck</v>
          </cell>
          <cell r="B1402">
            <v>20001183</v>
          </cell>
          <cell r="C1402" t="str">
            <v>Indicates, with reference to the product branding, labelling or packaging, the descriptive term that is used by the product manufacture to identify the number of cassettes that the product can hold.</v>
          </cell>
        </row>
        <row r="1403">
          <cell r="A1403" t="str">
            <v>Type of Home Audio Speaker Systems</v>
          </cell>
          <cell r="B1403">
            <v>20001188</v>
          </cell>
          <cell r="C1403" t="str">
            <v>Indicates, with reference to the product branding, labelling or packaging, the descriptive term that is used by the product manufacturer to identify the ratio of speakers for positioning around the listener to the subwoofer or bass speaker.</v>
          </cell>
        </row>
        <row r="1404">
          <cell r="A1404" t="str">
            <v>Type of Home Audio Speakers - Individual</v>
          </cell>
          <cell r="B1404">
            <v>20001187</v>
          </cell>
          <cell r="C1404" t="str">
            <v>Indicates, with reference to the product branding, labelling or packaging, the descriptive term that is used by the product manufacturer to identify the type of individual home audio speaker.</v>
          </cell>
        </row>
        <row r="1405">
          <cell r="A1405" t="str">
            <v>Type of Home Diagnostic Monitor</v>
          </cell>
          <cell r="B1405">
            <v>20000516</v>
          </cell>
          <cell r="C1405" t="str">
            <v>Indicates, with reference to the product branding, labelling or packaging, the descriptive term that is used by the product manufacturer to identify different types of home diagnostic monitors.</v>
          </cell>
        </row>
        <row r="1406">
          <cell r="A1406" t="str">
            <v>Type of Home Diagnostic Products Accessories</v>
          </cell>
          <cell r="B1406">
            <v>20000515</v>
          </cell>
          <cell r="C1406" t="str">
            <v>Indicates, with reference to the product branding, labelling or packaging, the descriptive term that is used by the product manufacturer to identify different types of home diagnostic product accessories.</v>
          </cell>
        </row>
        <row r="1407">
          <cell r="A1407" t="str">
            <v>Type of Home Diagnostic Test</v>
          </cell>
          <cell r="B1407">
            <v>20000514</v>
          </cell>
          <cell r="C1407" t="str">
            <v>Indicates, with reference to the product branding, labelling or packaging, the descriptive term that is used by the product manufacturer to identify the different types of home diagnostic tests.</v>
          </cell>
        </row>
        <row r="1408">
          <cell r="A1408" t="str">
            <v>Type of Home Stereo System</v>
          </cell>
          <cell r="B1408">
            <v>20001181</v>
          </cell>
          <cell r="C1408" t="str">
            <v>Indicates, with reference to the product branding, labelling or packaging, the descriptive term that is used by the product manufacturer to identify the type of home stereo system.</v>
          </cell>
        </row>
        <row r="1409">
          <cell r="A1409" t="str">
            <v>Type of Home Theatre System</v>
          </cell>
          <cell r="B1409">
            <v>20001182</v>
          </cell>
          <cell r="C1409" t="str">
            <v>Indicates, with reference to the product branding, labelling or packaging, the descriptive term that is used by the product manufacturer to identify the type of home theatre system.</v>
          </cell>
        </row>
        <row r="1410">
          <cell r="A1410" t="str">
            <v>Type of Honey</v>
          </cell>
          <cell r="B1410">
            <v>20000202</v>
          </cell>
          <cell r="C1410" t="str">
            <v>Indicates, with reference to the product branding, labelling or packaging, the descriptive term that is used by the manufacturer to identify a particular type of honey.</v>
          </cell>
        </row>
        <row r="1411">
          <cell r="A1411" t="str">
            <v>Type of Hormonal Contraception</v>
          </cell>
          <cell r="B1411">
            <v>20000532</v>
          </cell>
          <cell r="C1411" t="str">
            <v>Indicates, with reference to the product branding, labelling or packaging, the descriptive term that is used by the product manufacturer to identify different types of hormonal contraception.</v>
          </cell>
        </row>
        <row r="1412">
          <cell r="A1412" t="str">
            <v>Type of Hot Beverage Maker</v>
          </cell>
          <cell r="B1412">
            <v>20002486</v>
          </cell>
          <cell r="C1412" t="str">
            <v>Indicate, with reference to the product branding, labelling or packaging, the descriptive term that is used by the product manufacturer to identify the functionality of the hot beverage making appliance.</v>
          </cell>
        </row>
        <row r="1413">
          <cell r="A1413" t="str">
            <v>Type of House Identification</v>
          </cell>
          <cell r="B1413">
            <v>20002428</v>
          </cell>
          <cell r="C1413" t="str">
            <v>Indicate, with reference to the product branding, labelling or packaging, the descriptive term that is used by the product manufacturer to identify whether the house signage contains letters, numbers of complete words.</v>
          </cell>
        </row>
        <row r="1414">
          <cell r="A1414" t="str">
            <v>Type of House/Wall Paint</v>
          </cell>
          <cell r="B1414">
            <v>20002523</v>
          </cell>
          <cell r="C1414" t="str">
            <v>Indicate, with reference to the product branding, labelling or packaging, the descriptive term that is used by the product manufacturer to identify the layer of coating being referred to.</v>
          </cell>
        </row>
        <row r="1415">
          <cell r="A1415" t="str">
            <v>Type of Household Bed Frame/Bedstead</v>
          </cell>
          <cell r="B1415">
            <v>20001740</v>
          </cell>
          <cell r="C1415" t="str">
            <v>Indicates, with reference to the product branding, labelling or packaging, the descriptive term that is used by the product manufacturer to identify the type of bed frame or bedstead used within the home.</v>
          </cell>
        </row>
        <row r="1416">
          <cell r="A1416" t="str">
            <v>Type of Household Food/Beverage Storage Containers</v>
          </cell>
          <cell r="B1416">
            <v>20001665</v>
          </cell>
          <cell r="C1416" t="str">
            <v>Indicates, with reference to the product branding, labelling or packaging, the descriptive term that is used by the product manufacturer to identify the type of household food or beverage storage container.</v>
          </cell>
        </row>
        <row r="1417">
          <cell r="A1417" t="str">
            <v>Type of Household Inflatable Bed/Water Bed</v>
          </cell>
          <cell r="B1417">
            <v>20001742</v>
          </cell>
          <cell r="C1417" t="str">
            <v>Indicates, with reference to the product branding, labelling or packaging, the descriptive term that is used by the product manufacturer to identify the type of inflatable bed or water bed used within the home.</v>
          </cell>
        </row>
        <row r="1418">
          <cell r="A1418" t="str">
            <v>Type of Household Kitchen Storage Rack/Stand/Holder/Dispenser</v>
          </cell>
          <cell r="B1418">
            <v>20001664</v>
          </cell>
          <cell r="C1418" t="str">
            <v>Indicates, with reference to the product branding, labelling or packaging, the descriptive term that is used by the product manufacturer to identify the type of household kitchen storage rack, stand, holder or dispenser.</v>
          </cell>
        </row>
        <row r="1419">
          <cell r="A1419" t="str">
            <v>Type of Household Organiser/Tidy</v>
          </cell>
          <cell r="B1419">
            <v>20001723</v>
          </cell>
          <cell r="C1419" t="str">
            <v>Indicates, with reference to the product branding, labelling or packaging, the descriptive term that is used by the product manufacturer to identify the type of household organiser or tidy.</v>
          </cell>
        </row>
        <row r="1420">
          <cell r="A1420" t="str">
            <v>Type of Household Paint Brush/Roller/Applicator</v>
          </cell>
          <cell r="B1420">
            <v>20002612</v>
          </cell>
          <cell r="C1420" t="str">
            <v>Indicates, with reference to the product branding, labelling or packaging, the descriptive term that is used by the product manufacturer to identify the type of household paint brush, roller or applicator.</v>
          </cell>
        </row>
        <row r="1421">
          <cell r="A1421" t="str">
            <v>Type of Household Refuse Bin (Indoor)</v>
          </cell>
          <cell r="B1421">
            <v>20001666</v>
          </cell>
          <cell r="C1421" t="str">
            <v>Indicates, with reference to the product branding, labelling or packaging, the descriptive term that is used by the product manufacturer to identify the type of indoor household refuse bin.</v>
          </cell>
        </row>
        <row r="1422">
          <cell r="A1422" t="str">
            <v>Type of Household String/Ties</v>
          </cell>
          <cell r="B1422">
            <v>20000655</v>
          </cell>
          <cell r="C1422" t="str">
            <v>Indicates, with reference to the product branding, labelling or packaging, the descriptive term that is used by the product manufacturer to identify different types of household string and how it is presented.</v>
          </cell>
        </row>
        <row r="1423">
          <cell r="A1423" t="str">
            <v>Type of Household Water Filter/Water Filter Cartridge</v>
          </cell>
          <cell r="B1423">
            <v>20001668</v>
          </cell>
          <cell r="C1423" t="str">
            <v>Indicates, with reference to the product branding, labelling or packaging, the descriptive term that is used by the product manufacturer to identify the type of water filter or water filter cartridge.</v>
          </cell>
        </row>
        <row r="1424">
          <cell r="A1424" t="str">
            <v>Type of Household Water Testing Kit</v>
          </cell>
          <cell r="B1424">
            <v>20002212</v>
          </cell>
          <cell r="C1424" t="str">
            <v>Indicates, with reference to the product branding, labelling or packaging, the descriptive term that is used by the product manufacturer to identify the type of household water testing kit.</v>
          </cell>
        </row>
        <row r="1425">
          <cell r="A1425" t="str">
            <v>Type of Household/Office Box/Basket</v>
          </cell>
          <cell r="B1425">
            <v>20001721</v>
          </cell>
          <cell r="C1425" t="str">
            <v>Indicates, with reference to the product branding, labelling or packaging, the descriptive term that is used by the product manufacturer to identify the type of box or basket used in either the home or office.</v>
          </cell>
        </row>
        <row r="1426">
          <cell r="A1426" t="str">
            <v>Type of Household/Office Chair/Stool</v>
          </cell>
          <cell r="B1426">
            <v>20001728</v>
          </cell>
          <cell r="C1426" t="str">
            <v>Indicates, with reference to the product branding, labelling or packaging, the descriptive term that is used by the product manufacturer to identify the type of chair or stool used in the home or office.</v>
          </cell>
        </row>
        <row r="1427">
          <cell r="A1427" t="str">
            <v>Type of Household/Office Desk/Workstation</v>
          </cell>
          <cell r="B1427">
            <v>20001738</v>
          </cell>
          <cell r="C1427" t="str">
            <v>Indicates, with reference to the product branding, labelling or packaging, the descriptive term that is used by the product manufacturer to identify the type of desk or workstation used in the home or office.</v>
          </cell>
        </row>
        <row r="1428">
          <cell r="A1428" t="str">
            <v>Type of Household/Office Shelving Unit</v>
          </cell>
          <cell r="B1428">
            <v>20001714</v>
          </cell>
          <cell r="C1428" t="str">
            <v>Indicates, with reference to the product branding, labelling or packaging, the descriptive term that is used by the product manufacturer to identify the type of shelving unit used in either the office and/or the home.</v>
          </cell>
        </row>
        <row r="1429">
          <cell r="A1429" t="str">
            <v>Type of Household/Office Table</v>
          </cell>
          <cell r="B1429">
            <v>20001737</v>
          </cell>
          <cell r="C1429" t="str">
            <v>Indicates, with reference to the product branding, labelling or packaging, the descriptive term that is used by the product manufacturer to identify the type of table to be used in the home or office.</v>
          </cell>
        </row>
        <row r="1430">
          <cell r="A1430" t="str">
            <v>Type of Housekeeping/Gardening/DIY Toy</v>
          </cell>
          <cell r="B1430">
            <v>20002580</v>
          </cell>
          <cell r="C1430" t="str">
            <v>Indicates, with reference to the product branding, labelling or packaging, the descriptive term that is used by the product manufacturer to identify the type of housekeeping, gardening or DIY toy.</v>
          </cell>
        </row>
        <row r="1431">
          <cell r="A1431" t="str">
            <v>Type of Hunting Field Dressing Equipment</v>
          </cell>
          <cell r="B1431">
            <v>20001486</v>
          </cell>
          <cell r="C1431" t="str">
            <v>Indicates, with reference to the product branding, labelling or packaging, the descriptive term that is used by the product manufacturer to identify the type of hunting field dressing equipment.</v>
          </cell>
        </row>
        <row r="1432">
          <cell r="A1432" t="str">
            <v>Type of Ice Cream or Ice Novelty</v>
          </cell>
          <cell r="B1432">
            <v>20000087</v>
          </cell>
          <cell r="C1432" t="str">
            <v>Indicates, with reference to the product branding, labelling or packaging, the descriptive term that is used by the product manufacturer to identify the type of ice-cream or ice novelty.</v>
          </cell>
        </row>
        <row r="1433">
          <cell r="A1433" t="str">
            <v>Type of Ice/Wine Bucket</v>
          </cell>
          <cell r="B1433">
            <v>20001693</v>
          </cell>
          <cell r="C1433" t="str">
            <v>Indicates, with reference to the product branding, labelling or packaging, the descriptive term that is used by the product manufacturer to identify whether the product is an ice bucket or a wine bucket.</v>
          </cell>
        </row>
        <row r="1434">
          <cell r="A1434" t="str">
            <v>Type of Immersion Heater</v>
          </cell>
          <cell r="B1434">
            <v>20002474</v>
          </cell>
          <cell r="C1434" t="str">
            <v>Indicates, with reference to the product branding, labelling or packaging, the descriptive term that is used by the product manufacturer to identify the type of immersion heater.</v>
          </cell>
        </row>
        <row r="1435">
          <cell r="A1435" t="str">
            <v>Type of Indoor/Outdoor/Garden Game</v>
          </cell>
          <cell r="B1435">
            <v>20002174</v>
          </cell>
          <cell r="C1435" t="str">
            <v>Indicates, with reference to the product branding, labelling or packaging, the descriptive term that is used by the product manufacturer to identify the type of indoor, outdoor or garden game.</v>
          </cell>
        </row>
        <row r="1436">
          <cell r="A1436" t="str">
            <v>Type of Inflatable Seating</v>
          </cell>
          <cell r="B1436">
            <v>20001735</v>
          </cell>
          <cell r="C1436" t="str">
            <v>Indicates, with reference to the product branding, labelling or packaging, the descriptive term that is used by the product manufacturer to identify the type inflatable seating.</v>
          </cell>
        </row>
        <row r="1437">
          <cell r="A1437" t="str">
            <v>Type of Insect/Pest Control - Barriers/Traps</v>
          </cell>
          <cell r="B1437">
            <v>20000429</v>
          </cell>
          <cell r="C1437" t="str">
            <v>Indicates, with reference to the product branding, labelling or packaging, the descriptive term that is used by the product manufacturer to identify the type of barrier or trap to be used in the control of pests.</v>
          </cell>
        </row>
        <row r="1438">
          <cell r="A1438" t="str">
            <v>Type of Insulation Support/Anchor</v>
          </cell>
          <cell r="B1438">
            <v>20002574</v>
          </cell>
          <cell r="C1438" t="str">
            <v>Indicate, with reference to the product branding, labelling or packaging, the descriptive term that is used by the product manufacturer to identify the type of insulation support or anchor.</v>
          </cell>
        </row>
        <row r="1439">
          <cell r="A1439" t="str">
            <v>Type of Interior Door</v>
          </cell>
          <cell r="B1439">
            <v>20002453</v>
          </cell>
          <cell r="C1439" t="str">
            <v>Indicate, with reference to the product branding, labelling or packaging, the descriptive term that is used by the product manufacturer to identify the design of an interior door.</v>
          </cell>
        </row>
        <row r="1440">
          <cell r="A1440" t="str">
            <v>Type of Interior Storage</v>
          </cell>
          <cell r="B1440">
            <v>20002146</v>
          </cell>
          <cell r="C1440" t="str">
            <v>Indicates, with reference to the product branding, labelling or packaging, the descriptive term that is used by the product manufacturer to identify the type of interior storage.</v>
          </cell>
        </row>
        <row r="1441">
          <cell r="A1441" t="str">
            <v>Type of Intra-uterine Contraception</v>
          </cell>
          <cell r="B1441">
            <v>20000533</v>
          </cell>
          <cell r="C1441" t="str">
            <v>Indicates, with reference to the product branding, labelling or packaging, the descriptive term that is used by the product manufacturer to identify different Intra-Uterine Contraceptive devices</v>
          </cell>
        </row>
        <row r="1442">
          <cell r="A1442" t="str">
            <v>Type of Invitation Pad/Notelets</v>
          </cell>
          <cell r="B1442">
            <v>20000959</v>
          </cell>
          <cell r="C1442" t="str">
            <v>Indicates, with reference to the product branding, labelling or packaging, the descriptive term that is used by the product manufacturer to identify the type of invitation pad or notelets.</v>
          </cell>
        </row>
        <row r="1443">
          <cell r="A1443" t="str">
            <v>Type of Jacket/Blazer/Cardigan/Waistcoat</v>
          </cell>
          <cell r="B1443">
            <v>20001938</v>
          </cell>
          <cell r="C1443" t="str">
            <v>Indicates, with reference to the product branding, labelling or packaging, the descriptive term that is used by the product manufacturer to identify the type of jacket, blazer, cardigan or waistcoat.</v>
          </cell>
        </row>
        <row r="1444">
          <cell r="A1444" t="str">
            <v>Type of Jam/Marmalade</v>
          </cell>
          <cell r="B1444">
            <v>20000118</v>
          </cell>
          <cell r="C1444" t="str">
            <v>Indicates, with reference to the product branding, labelling or packaging, the descriptive term that is used by the manufacturer to identify a particular type of jam, and marmalade product.</v>
          </cell>
        </row>
        <row r="1445">
          <cell r="A1445" t="str">
            <v>Type of Jamb</v>
          </cell>
          <cell r="B1445">
            <v>20002364</v>
          </cell>
          <cell r="C1445" t="str">
            <v>Indicate, with reference to the product branding, labelling or packaging, the descriptive term that is used by the product manufacturer to identify the type of jamb.</v>
          </cell>
        </row>
        <row r="1446">
          <cell r="A1446" t="str">
            <v>Type of Jambolan</v>
          </cell>
          <cell r="B1446">
            <v>20002916</v>
          </cell>
          <cell r="C1446" t="str">
            <v>Indicates, with reference to the product branding, labelling or packaging, the descriptive term that is used by the manufacturer or producer to identify the type of Jambolan.</v>
          </cell>
        </row>
        <row r="1447">
          <cell r="A1447" t="str">
            <v>Type of Jewellery Box/Pouch</v>
          </cell>
          <cell r="B1447">
            <v>20000993</v>
          </cell>
          <cell r="C1447" t="str">
            <v>Indicates, with reference to the product branding, labelling or packaging, the descriptive term that is used by the product manufacturer to identify the type of jewellery box or pouch.</v>
          </cell>
        </row>
        <row r="1448">
          <cell r="A1448" t="str">
            <v>Type of Jewellery Craft Accessory</v>
          </cell>
          <cell r="B1448">
            <v>20002029</v>
          </cell>
          <cell r="C1448" t="str">
            <v>Indicates, with reference to the product branding, labelling or packaging, the descriptive term that is used by the product manufacturer to identify the type of jewellery craft accessory.</v>
          </cell>
        </row>
        <row r="1449">
          <cell r="A1449" t="str">
            <v>Type of Jewellery Craft Material</v>
          </cell>
          <cell r="B1449">
            <v>20001372</v>
          </cell>
          <cell r="C1449" t="str">
            <v>Indicates, with reference to the product branding, labelling or packaging, the descriptive term that is used by the product manufacturer to identify the type of primary ornamental material used in the craft of making jewellery.</v>
          </cell>
        </row>
        <row r="1450">
          <cell r="A1450" t="str">
            <v>Type of Jewellery Replacement Parts</v>
          </cell>
          <cell r="B1450">
            <v>20000994</v>
          </cell>
          <cell r="C1450" t="str">
            <v>Indicates, with reference to the product branding, labelling or packaging, the descriptive term that is used by the product manufacturer to identify the type of jewellery replacement part.</v>
          </cell>
        </row>
        <row r="1451">
          <cell r="A1451" t="str">
            <v>Type of Jug/Pitcher/Decanter</v>
          </cell>
          <cell r="B1451">
            <v>20001692</v>
          </cell>
          <cell r="C1451" t="str">
            <v>Indicates, with reference to the product branding, labelling or packaging, the descriptive term that is used by the product manufacturer to identify the type of jug, pitcher or decanter.</v>
          </cell>
        </row>
        <row r="1452">
          <cell r="A1452" t="str">
            <v>Type of Juice</v>
          </cell>
          <cell r="B1452">
            <v>20000120</v>
          </cell>
          <cell r="C1452" t="str">
            <v>Indicates, with reference to the product branding, labelling or packaging the descriptive term that is used by the product manufacturer to identify a particular type or variety of juice.</v>
          </cell>
        </row>
        <row r="1453">
          <cell r="A1453" t="str">
            <v>Type of Juicers/Citrus Press</v>
          </cell>
          <cell r="B1453">
            <v>20001583</v>
          </cell>
          <cell r="C1453" t="str">
            <v>Indicates with reference to the product branding, labelling or packaging, the descriptive term that is used by the manufacturer to identify the type of product.</v>
          </cell>
        </row>
        <row r="1454">
          <cell r="A1454" t="str">
            <v>Type of Jukebox Music Medium</v>
          </cell>
          <cell r="B1454">
            <v>20001193</v>
          </cell>
          <cell r="C1454" t="str">
            <v>Indicates, with reference to the product branding, labelling or packaging, the descriptive term that is used by the product manufacturer to identify whether the jukebox plays CD's, vinyl records or music stored on an internal hard drive.</v>
          </cell>
        </row>
        <row r="1455">
          <cell r="A1455" t="str">
            <v>Type of Jumping Sports Equipment</v>
          </cell>
          <cell r="B1455">
            <v>20001399</v>
          </cell>
          <cell r="C1455" t="str">
            <v>Indicates, with reference to the product branding, labelling or packaging, the descriptive term that is used by the product manufacturer to identify the type of jumping equipment used on a sports track or field.</v>
          </cell>
        </row>
        <row r="1456">
          <cell r="A1456" t="str">
            <v>Type of Kale</v>
          </cell>
          <cell r="B1456">
            <v>20002917</v>
          </cell>
          <cell r="C1456" t="str">
            <v>Indicates, with reference to the product branding, labelling or packaging the descriptive term that is used by the product manufacturer to identify the type of Kale.</v>
          </cell>
        </row>
        <row r="1457">
          <cell r="A1457" t="str">
            <v>Type of Kettle</v>
          </cell>
          <cell r="B1457">
            <v>20001590</v>
          </cell>
          <cell r="C1457" t="str">
            <v>Indicates with reference to the product branding, labelling or packaging, the descriptive term that is used by the manufacturer to identify the type of product.</v>
          </cell>
        </row>
        <row r="1458">
          <cell r="A1458" t="str">
            <v>Type of Keyboard/Piano (Non Powered)</v>
          </cell>
          <cell r="B1458">
            <v>20000821</v>
          </cell>
          <cell r="C1458" t="str">
            <v>Indicates, with reference to the product branding, labelling or packaging, the descriptive term that is used by the product manufacturer to identify the type of non-powered keyboard or piano.</v>
          </cell>
        </row>
        <row r="1459">
          <cell r="A1459" t="str">
            <v>Type of Keyboard/Piano (Powered)</v>
          </cell>
          <cell r="B1459">
            <v>20000828</v>
          </cell>
          <cell r="C1459" t="str">
            <v>Indicates, with reference to the product branding, labelling or packaging, the descriptive term that is used by the product manufacturer to identify the type of powered keyboards or pianos.</v>
          </cell>
        </row>
        <row r="1460">
          <cell r="A1460" t="str">
            <v>Type of Keyboard/Piano Accessory (Powered)</v>
          </cell>
          <cell r="B1460">
            <v>20002067</v>
          </cell>
          <cell r="C1460" t="str">
            <v>Indicates, with reference to the product branding, labelling or packaging, the descriptive term that is used by the product manufacturer to identify the type of powered keyboard or piano accessory.</v>
          </cell>
        </row>
        <row r="1461">
          <cell r="A1461" t="str">
            <v>Type of Kitchen Knife</v>
          </cell>
          <cell r="B1461">
            <v>20001697</v>
          </cell>
          <cell r="C1461" t="str">
            <v>Indicates, with reference to the product branding, labelling or packaging, the descriptive term that is used by the product manufacturer to identify the type of kitchen knife.</v>
          </cell>
        </row>
        <row r="1462">
          <cell r="A1462" t="str">
            <v>Type of Kitchen Opener</v>
          </cell>
          <cell r="B1462">
            <v>20001703</v>
          </cell>
          <cell r="C1462" t="str">
            <v>Indicates, with reference to the product branding, labelling or packaging, the descriptive term that is used by the product manufacturer to identify the type of kitchen opener.</v>
          </cell>
        </row>
        <row r="1463">
          <cell r="A1463" t="str">
            <v>Type of Kitchen Slicer/Grater/Cutter</v>
          </cell>
          <cell r="B1463">
            <v>20001701</v>
          </cell>
          <cell r="C1463" t="str">
            <v>Indicates, with reference to the product branding, labelling or packaging, the descriptive term that is used by the product manufacturer to identify the type of kitchen slicer, grater or cutter.</v>
          </cell>
        </row>
        <row r="1464">
          <cell r="A1464" t="str">
            <v>Type of Kitchen Storage Replacement Part/Accessory</v>
          </cell>
          <cell r="B1464">
            <v>20002213</v>
          </cell>
          <cell r="C1464" t="str">
            <v>Indicates, with reference to the product branding, labelling or packaging, the descriptive term that is used by the product manufacturer to identify the type of kitchen storage replacement part or accessory.</v>
          </cell>
        </row>
        <row r="1465">
          <cell r="A1465" t="str">
            <v>Type of Kitchen Toy</v>
          </cell>
          <cell r="B1465">
            <v>20002246</v>
          </cell>
          <cell r="C1465" t="str">
            <v>Indicates, with reference to the product branding, labelling or packaging, the descriptive term that is used by the product manufacturer to identify the type of kitchen toy.</v>
          </cell>
        </row>
        <row r="1466">
          <cell r="A1466" t="str">
            <v>Type of Kite/Number of Lines</v>
          </cell>
          <cell r="B1466">
            <v>20001447</v>
          </cell>
          <cell r="C1466" t="str">
            <v>Indicates, with reference to the product branding, labelling or packaging, the descriptive term that is used by the product manufacturer to identify the number of lines, which determines the manoeuvrability of the kite.</v>
          </cell>
        </row>
        <row r="1467">
          <cell r="A1467" t="str">
            <v>Type of Kiting/Parachuting Replacement Part/Accessory</v>
          </cell>
          <cell r="B1467">
            <v>20001930</v>
          </cell>
          <cell r="C1467" t="str">
            <v>Indicates with reference to the product branding, labelling or packaging, the descriptive term that is used by the product manufacturer to identify the type of replacement part or accessory for kiting or parachuting equipment.</v>
          </cell>
        </row>
        <row r="1468">
          <cell r="A1468" t="str">
            <v>Type of Knife Sharpener - Non Powered</v>
          </cell>
          <cell r="B1468">
            <v>20002192</v>
          </cell>
          <cell r="C1468" t="str">
            <v>Indicates, with reference to the product branding, labelling or packaging, the descriptive term that is used by the product manufacturer to identify the type of non-powered knife sharpener.</v>
          </cell>
        </row>
        <row r="1469">
          <cell r="A1469" t="str">
            <v>Type of Labelling Machines (Powered)</v>
          </cell>
          <cell r="B1469">
            <v>20000859</v>
          </cell>
          <cell r="C1469" t="str">
            <v>Indicates, with reference to the product branding, labelling or packaging, the descriptive term that is used by the product manufacturer to identify the type of powered labelling machine.</v>
          </cell>
        </row>
        <row r="1470">
          <cell r="A1470" t="str">
            <v>Type of Lace/Ribbon/Cord/Braid</v>
          </cell>
          <cell r="B1470">
            <v>20001356</v>
          </cell>
          <cell r="C1470" t="str">
            <v>Indicates, with reference to the product branding, labelling or packaging, the descriptive term that is used by the product manufacturer to identify the type of lace, ribbon, cord or braid.</v>
          </cell>
        </row>
        <row r="1471">
          <cell r="A1471" t="str">
            <v>Type of Ladder</v>
          </cell>
          <cell r="B1471">
            <v>20002230</v>
          </cell>
          <cell r="C1471" t="str">
            <v>Indicate, with reference to the product branding, labelling or packaging, the descriptive term that is used by the product manufacturer to identify the functionality type of the ladder.</v>
          </cell>
        </row>
        <row r="1472">
          <cell r="A1472" t="str">
            <v>Type of Laminating Machine</v>
          </cell>
          <cell r="B1472">
            <v>20000861</v>
          </cell>
          <cell r="C1472" t="str">
            <v>Indicates, with reference to the product branding, labelling or packaging, the descriptive term that is used by the product manufacturer to identify the type of laminating machine.</v>
          </cell>
        </row>
        <row r="1473">
          <cell r="A1473" t="str">
            <v>Type of Lamp</v>
          </cell>
          <cell r="B1473">
            <v>20002500</v>
          </cell>
          <cell r="C1473" t="str">
            <v>Indicate, with reference to the product branding, labelling or packaging, the descriptive term that is used by the product manufacturer to identify the type of lamp.</v>
          </cell>
        </row>
        <row r="1474">
          <cell r="A1474" t="str">
            <v>Type of Lampshade</v>
          </cell>
          <cell r="B1474">
            <v>20002494</v>
          </cell>
          <cell r="C1474" t="str">
            <v>Indicates, with reference to the product branding, labelling or packaging, the descriptive term that is used by the product manufacturer to identify the type of lampshade in terms of the effect it has on the dispersion of light.</v>
          </cell>
        </row>
        <row r="1475">
          <cell r="A1475" t="str">
            <v>Type of Lampstand/Base</v>
          </cell>
          <cell r="B1475">
            <v>20002495</v>
          </cell>
          <cell r="C1475" t="str">
            <v>Indicates, with reference to the product branding, labelling or packaging, the descriptive term that is used by the product manufacturer to identify the type of lampstand or base with reference to its functional position.</v>
          </cell>
        </row>
        <row r="1476">
          <cell r="A1476" t="str">
            <v>Type of Laundry Colour Care</v>
          </cell>
          <cell r="B1476">
            <v>20000458</v>
          </cell>
          <cell r="C1476" t="str">
            <v>Indicates, with reference to the product branding, labelling or packaging, the descriptive term that is used by the product manufacturer to identify different types of laundry colour care products.</v>
          </cell>
        </row>
        <row r="1477">
          <cell r="A1477" t="str">
            <v>Type of Laundry Dry Cleaning</v>
          </cell>
          <cell r="B1477">
            <v>20000486</v>
          </cell>
          <cell r="C1477" t="str">
            <v>Indicates, with reference to the product branding, labelling or packaging, the descriptive term that is used by the product manufacturer to identify different types of laundry dry cleaning products.</v>
          </cell>
        </row>
        <row r="1478">
          <cell r="A1478" t="str">
            <v>Type of Lawn/Garden Equipment Accessory</v>
          </cell>
          <cell r="B1478">
            <v>20002087</v>
          </cell>
          <cell r="C1478" t="str">
            <v>Indicates, with reference to the product branding, labelling or packaging, the descriptive term that is used by the product manufacturer to identify the accessory type used to enhance the functionality of an existing garden tool.</v>
          </cell>
        </row>
        <row r="1479">
          <cell r="A1479" t="str">
            <v>Type of Lawn/Ground-Level Drainage Part/Fitting</v>
          </cell>
          <cell r="B1479">
            <v>20002550</v>
          </cell>
          <cell r="C1479" t="str">
            <v>Indicate, with reference to the product branding, labelling or packaging, the descriptive term that is used by the product manufacturer to identify the type of ground level drainage system part or fitting especially designed for subterranean drainage.</v>
          </cell>
        </row>
        <row r="1480">
          <cell r="A1480" t="str">
            <v>Type of Lifebelt/Life-Jacket/Lifesuit</v>
          </cell>
          <cell r="B1480">
            <v>20002317</v>
          </cell>
          <cell r="C1480" t="str">
            <v>Indicates, with reference to the product branding, labelling or packaging, the descriptive term that is used by the product manufacturer to identify the type of lifebelt, lifejacket or lifesuit.</v>
          </cell>
        </row>
        <row r="1481">
          <cell r="A1481" t="str">
            <v>Type of Liferaft/Life-Buoy/Flotation Cushion</v>
          </cell>
          <cell r="B1481">
            <v>20002319</v>
          </cell>
          <cell r="C1481" t="str">
            <v>Indicates, with reference to the product branding, labelling or packaging, the descriptive term that is used by the product manufacturer to identify the type of liferaft, lifebuoy or flotation cushion.</v>
          </cell>
        </row>
        <row r="1482">
          <cell r="A1482" t="str">
            <v>Type of Light Bracket/Fitting</v>
          </cell>
          <cell r="B1482">
            <v>20002496</v>
          </cell>
          <cell r="C1482" t="str">
            <v>Indicates, with reference to the product branding, labelling or packaging, the descriptive term that is used by the product manufacturer to identify the type of light bracket, wall or ceiling fitting</v>
          </cell>
        </row>
        <row r="1483">
          <cell r="A1483" t="str">
            <v>Type of Light Bulb/Tube</v>
          </cell>
          <cell r="B1483">
            <v>20000698</v>
          </cell>
          <cell r="C1483" t="str">
            <v>Indicates, with reference to the product branding, labelling or packaging, the descriptive term that is used by the product manufacturer to differentiate between lightbulbs and tubes.</v>
          </cell>
        </row>
        <row r="1484">
          <cell r="A1484" t="str">
            <v>Type of Lighting Fitting</v>
          </cell>
          <cell r="B1484">
            <v>20002571</v>
          </cell>
          <cell r="C1484" t="str">
            <v>Indicates, with reference to the product branding, labelling or packaging, the descriptive term that is used by the product manufacturer to identify the type of lighting fitting.</v>
          </cell>
        </row>
        <row r="1485">
          <cell r="A1485" t="str">
            <v>Type of Lightning Detector</v>
          </cell>
          <cell r="B1485">
            <v>20002275</v>
          </cell>
          <cell r="C1485" t="str">
            <v>Indicates, with reference to the product branding, labelling or packaging, the descriptive term that is used by the product manufacturer to identify whether the lightning detector is capable of long range or short range functionality.</v>
          </cell>
        </row>
        <row r="1486">
          <cell r="A1486" t="str">
            <v>Type of Lightning Rod/Accessory</v>
          </cell>
          <cell r="B1486">
            <v>20002320</v>
          </cell>
          <cell r="C1486" t="str">
            <v>Indicates, with reference to the product branding, labelling or packaging, the descriptive term that is used by the product manufacturer to identify the type of lightning rod or accessory.</v>
          </cell>
        </row>
        <row r="1487">
          <cell r="A1487" t="str">
            <v>Type of Lime</v>
          </cell>
          <cell r="B1487">
            <v>20002395</v>
          </cell>
          <cell r="C1487" t="str">
            <v>Indicate, with reference to the product branding, labelling or packaging, the descriptive term that is used by the product manufacturer to identify the type of lime in relation to its composition.</v>
          </cell>
        </row>
        <row r="1488">
          <cell r="A1488" t="str">
            <v>Type of Lip</v>
          </cell>
          <cell r="B1488">
            <v>20002724</v>
          </cell>
          <cell r="C1488" t="str">
            <v>Indicates, with reference to the product branding, labelling or packaging, the descriptive term that is used by the product manufacturer to identify the lifting device or lip (tab) that extends beyond one or more of the sides of the slip sheet.</v>
          </cell>
        </row>
        <row r="1489">
          <cell r="A1489" t="str">
            <v>Type of Liqueur</v>
          </cell>
          <cell r="B1489">
            <v>20000126</v>
          </cell>
          <cell r="C1489" t="str">
            <v>Indicates, with reference to the product branding, labelling or packaging, the descriptive term that is used by the manufacturer to identify a particular type of liqueur.</v>
          </cell>
        </row>
        <row r="1490">
          <cell r="A1490" t="str">
            <v>Type of Lubricant Application</v>
          </cell>
          <cell r="B1490">
            <v>20002273</v>
          </cell>
          <cell r="C1490" t="str">
            <v>Indicates, with reference to the product branding, labelling or packaging, the descriptive term that is used by the product manufacturer to identify where the lubricant is applied/used.</v>
          </cell>
        </row>
        <row r="1491">
          <cell r="A1491" t="str">
            <v>Type of Luggage/Personal Bags Accessory</v>
          </cell>
          <cell r="B1491">
            <v>20001000</v>
          </cell>
          <cell r="C1491" t="str">
            <v>Indicates, with reference to the product branding, labelling or packaging, the descriptive term that is used by the product manufacturer to identify the type of luggage or personal bag accessory.</v>
          </cell>
        </row>
        <row r="1492">
          <cell r="A1492" t="str">
            <v>Type of Luggage/Suitcase/Garment Carrier</v>
          </cell>
          <cell r="B1492">
            <v>20001002</v>
          </cell>
          <cell r="C1492" t="str">
            <v>Indicates, with reference to the product branding, labelling or packaging, the descriptive term that is used by the product manufacturer to identify the type of luggage, suitcase or garment carrier.</v>
          </cell>
        </row>
        <row r="1493">
          <cell r="A1493" t="str">
            <v>Type of Map</v>
          </cell>
          <cell r="B1493">
            <v>20003038</v>
          </cell>
          <cell r="C1493" t="str">
            <v>Indicates, with reference to the product branding, labelling or packaging, the descriptive term that is used by the product manufacturer to identify the type of map.</v>
          </cell>
        </row>
        <row r="1494">
          <cell r="A1494" t="str">
            <v>Type Of Marking Chalk</v>
          </cell>
          <cell r="B1494">
            <v>20002611</v>
          </cell>
          <cell r="C1494" t="str">
            <v>Indicates, with reference to the product branding, labelling or packaging, the descriptive term that is used by the product manufacturer to identify the type of marking chalk.</v>
          </cell>
        </row>
        <row r="1495">
          <cell r="A1495" t="str">
            <v>Type of Martial Arts Sports Equipment</v>
          </cell>
          <cell r="B1495">
            <v>20001431</v>
          </cell>
          <cell r="C1495" t="str">
            <v>Indicates, with reference to the product branding, labelling or packaging, the descriptive term that is used by the product manufacturer to identify the type of martial arts sports equipment.</v>
          </cell>
        </row>
        <row r="1496">
          <cell r="A1496" t="str">
            <v>Type of Material</v>
          </cell>
          <cell r="B1496">
            <v>20000794</v>
          </cell>
          <cell r="C1496" t="str">
            <v>Indicates, with reference to the product branding, labelling or packaging, the descriptive term that is used by the product manufacturer to identify the type of material from which the product is made.</v>
          </cell>
        </row>
        <row r="1497">
          <cell r="A1497" t="str">
            <v>Type of Mattress</v>
          </cell>
          <cell r="B1497">
            <v>20001741</v>
          </cell>
          <cell r="C1497" t="str">
            <v>Indicates, with reference to the product branding, labelling or packaging, the descriptive term that is used by the product manufacturer to identify the type of mattress.</v>
          </cell>
        </row>
        <row r="1498">
          <cell r="A1498" t="str">
            <v>Type of Mattress/Pillow/Duvet Protector</v>
          </cell>
          <cell r="B1498">
            <v>20001761</v>
          </cell>
          <cell r="C1498" t="str">
            <v>Indicates, with reference to the product branding, labelling or packaging, the descriptive term that is used by the product manufacturer to identify the type of bedding protector.</v>
          </cell>
        </row>
        <row r="1499">
          <cell r="A1499" t="str">
            <v>Type of Mayonnaise/Mayonnaise Substitute</v>
          </cell>
          <cell r="B1499">
            <v>20002960</v>
          </cell>
          <cell r="C1499" t="str">
            <v>Indicates, with reference to the product branding, labelling or packaging the descriptive term that is used by the product manufacturer to identify the type of mayonnaise/mayonnaise substitute.</v>
          </cell>
        </row>
        <row r="1500">
          <cell r="A1500" t="str">
            <v>Type of Measuring/Geometrical Equipment</v>
          </cell>
          <cell r="B1500">
            <v>20000842</v>
          </cell>
          <cell r="C1500" t="str">
            <v>Indicates, with reference to the product branding, labelling or packaging, the descriptive term that is used by the product manufacturer to identify the type of measuring or geometrical equipment.</v>
          </cell>
        </row>
        <row r="1501">
          <cell r="A1501" t="str">
            <v>Type of Meat</v>
          </cell>
          <cell r="B1501">
            <v>20000131</v>
          </cell>
          <cell r="C1501" t="str">
            <v>Indicates, with reference to the product branding, labelling or packaging the descriptive term that is used by the product manufacturer to identify a particular type or variety of meat, poultry, game or batrachian.</v>
          </cell>
        </row>
        <row r="1502">
          <cell r="A1502" t="str">
            <v>Type of Medicated/Orthopaedic Footwear</v>
          </cell>
          <cell r="B1502">
            <v>20000573</v>
          </cell>
          <cell r="C1502" t="str">
            <v>Indicates, with reference to the product branding, labelling or packaging, the descriptive term that is used by the product manufacturer to identify different types of medicated and orthopaedic footwear.</v>
          </cell>
        </row>
        <row r="1503">
          <cell r="A1503" t="str">
            <v>Type of Metronome/Tuner (Non Powered)</v>
          </cell>
          <cell r="B1503">
            <v>20002065</v>
          </cell>
          <cell r="C1503" t="str">
            <v>Indicates, with reference to the product branding, labelling or packaging, the descriptive term that is used by the product manufacturer to identify the type of non-powered metronome or tuner.</v>
          </cell>
        </row>
        <row r="1504">
          <cell r="A1504" t="str">
            <v>Type of Metronome/Tuner (Powered)</v>
          </cell>
          <cell r="B1504">
            <v>20002064</v>
          </cell>
          <cell r="C1504" t="str">
            <v>Indicates, with reference to the product branding, labelling or packaging, the descriptive term that is used by the product manufacturer to identify the type of powered metronome and/or tuner.</v>
          </cell>
        </row>
        <row r="1505">
          <cell r="A1505" t="str">
            <v>Type of Microphone</v>
          </cell>
          <cell r="B1505">
            <v>20001218</v>
          </cell>
          <cell r="C1505" t="str">
            <v>Indicates, with reference to the product branding, labelling or packaging, the descriptive term that is used by the product manufacturer to identify the type of microphone.</v>
          </cell>
        </row>
        <row r="1506">
          <cell r="A1506" t="str">
            <v>Type of Microphone Attachment</v>
          </cell>
          <cell r="B1506">
            <v>20002629</v>
          </cell>
          <cell r="C1506" t="str">
            <v>Indicates, with reference to the product branding, labelling or packaging, the descriptive term that is used by the product manufacturer to identify where or how the microphone is attached.</v>
          </cell>
        </row>
        <row r="1507">
          <cell r="A1507" t="str">
            <v>Type of Milk or Milk Substitute</v>
          </cell>
          <cell r="B1507">
            <v>20000135</v>
          </cell>
          <cell r="C1507" t="str">
            <v>Indicates, with reference to the product branding, labelling or packaging, the descriptive term that is used by the product manufacturer to identify the type of milk or milk substitute.</v>
          </cell>
        </row>
        <row r="1508">
          <cell r="A1508" t="str">
            <v>Type of Mincer/Chopper/Ricer/Pasta Makes (Non Powered)</v>
          </cell>
          <cell r="B1508">
            <v>20001684</v>
          </cell>
          <cell r="C1508" t="str">
            <v>Indicates, with reference to the product branding, labelling or packaging, the descriptive term that is used by the product manufacturer to identify whether the product is a meat mincer, chopper, potato ricer or pasta maker.</v>
          </cell>
        </row>
        <row r="1509">
          <cell r="A1509" t="str">
            <v>Type of Mineral Abrasive</v>
          </cell>
          <cell r="B1509">
            <v>20002389</v>
          </cell>
          <cell r="C1509" t="str">
            <v>Indicate, with reference to the product branding, labelling or packaging, the descriptive term that is used by the product manufacturer to identify the type of the mineral abrasive.</v>
          </cell>
        </row>
        <row r="1510">
          <cell r="A1510" t="str">
            <v>Type of Mirror</v>
          </cell>
          <cell r="B1510">
            <v>20001775</v>
          </cell>
          <cell r="C1510" t="str">
            <v>Indicates, with reference to the product branding, labelling or packaging, the descriptive term that is used by the product manufacturer to identify the type of mirror.</v>
          </cell>
        </row>
        <row r="1511">
          <cell r="A1511" t="str">
            <v>Type of Mirrors - Personal Care</v>
          </cell>
          <cell r="B1511">
            <v>20001649</v>
          </cell>
          <cell r="C1511" t="str">
            <v>Indicates, with reference to the product branding, labelling or packaging, the descriptive term that is used by the product manufacturer to identify the type of personal care mirror.</v>
          </cell>
        </row>
        <row r="1512">
          <cell r="A1512" t="str">
            <v>Type of Mobile Home Assembly/Set-up Equipment</v>
          </cell>
          <cell r="B1512">
            <v>20002635</v>
          </cell>
          <cell r="C1512" t="str">
            <v>Indicates, with reference to the product branding, labelling or packaging, the descriptive term that is used by the product manufacturer to identify equipment used in the assembly and positioning of a mobile home.</v>
          </cell>
        </row>
        <row r="1513">
          <cell r="A1513" t="str">
            <v>Type of Modem</v>
          </cell>
          <cell r="B1513">
            <v>20001088</v>
          </cell>
          <cell r="C1513" t="str">
            <v>Indicates, with reference to the product branding, labelling or packaging, the descriptive term that is used by the product manufacturer to identify the type of modem.</v>
          </cell>
        </row>
        <row r="1514">
          <cell r="A1514" t="str">
            <v>Type of Mortar Mix</v>
          </cell>
          <cell r="B1514">
            <v>20002408</v>
          </cell>
          <cell r="C1514" t="str">
            <v>Indicate, with reference to the product branding, labelling or packaging, the descriptive term that is used by the product manufacturer to identify the type of the mortar mix in relation to the proportion of its components.</v>
          </cell>
        </row>
        <row r="1515">
          <cell r="A1515" t="str">
            <v>Type of Motorcycle</v>
          </cell>
          <cell r="B1515">
            <v>20002876</v>
          </cell>
          <cell r="C1515" t="str">
            <v>Indicates, with reference to the product branding, labelling or packaging, the descriptive term that is used by the product manufacturer to identify the type of motorcycle.</v>
          </cell>
        </row>
        <row r="1516">
          <cell r="A1516" t="str">
            <v>Type of Mould/Mildew Removers</v>
          </cell>
          <cell r="B1516">
            <v>20000482</v>
          </cell>
          <cell r="C1516" t="str">
            <v>Indicates, with reference to the product branding, labelling or packaging, the descriptive term that is used by the product manufacturer to identify different types of mould and mildew that these products remove.</v>
          </cell>
        </row>
        <row r="1517">
          <cell r="A1517" t="str">
            <v>Type of Mounting</v>
          </cell>
          <cell r="B1517">
            <v>20002115</v>
          </cell>
          <cell r="C1517" t="str">
            <v>Indicates, with reference to the product branding, labelling or packaging, the descriptive term that is used by the product manufacturer to identify the method used to support the product.</v>
          </cell>
        </row>
        <row r="1518">
          <cell r="A1518" t="str">
            <v>Type of Mug/Cup</v>
          </cell>
          <cell r="B1518">
            <v>20001689</v>
          </cell>
          <cell r="C1518" t="str">
            <v>Indicates, with reference to the product branding, labelling or packaging, the descriptive term that is used by the product manufacturer to identify the type of mug or cup.</v>
          </cell>
        </row>
        <row r="1519">
          <cell r="A1519" t="str">
            <v>Type of Multifunction Kitchen Tool</v>
          </cell>
          <cell r="B1519">
            <v>20001704</v>
          </cell>
          <cell r="C1519" t="str">
            <v>Indicates, with reference to the product branding, labelling or packaging, the descriptive term that is used by the product manufacturer to identify the type of multi-function kitchen tool.</v>
          </cell>
        </row>
        <row r="1520">
          <cell r="A1520" t="str">
            <v>Type of Multileaf Lettuce</v>
          </cell>
          <cell r="B1520">
            <v>20002842</v>
          </cell>
          <cell r="C1520" t="str">
            <v>Indicates, with reference to the product branding, labelling or packaging, the descriptive term that is used by the manufacturer fruits/vegetables to identify the commercial type of multileaf Lettuce.</v>
          </cell>
        </row>
        <row r="1521">
          <cell r="A1521" t="str">
            <v>Type of Musical Instrument Aid (Powered)</v>
          </cell>
          <cell r="B1521">
            <v>20000827</v>
          </cell>
          <cell r="C1521" t="str">
            <v>Indicates, with reference to the product branding, labelling or packaging, the descriptive term that is used by the product manufacturer to identify the type of powered musical instrument aid.</v>
          </cell>
        </row>
        <row r="1522">
          <cell r="A1522" t="str">
            <v>Type of Musical Instrument Case/Bag/Cover</v>
          </cell>
          <cell r="B1522">
            <v>20002071</v>
          </cell>
          <cell r="C1522" t="str">
            <v>Indicates, with reference to the product branding, labelling or packaging, the descriptive term that is used by the product manufacturer to identify the type of musical instrument case, bag or cover.</v>
          </cell>
        </row>
        <row r="1523">
          <cell r="A1523" t="str">
            <v>Type of Musical Instrument Cleaning Product</v>
          </cell>
          <cell r="B1523">
            <v>20002072</v>
          </cell>
          <cell r="C1523" t="str">
            <v>Indicates, with reference to the product branding, labelling or packaging, the descriptive term that is used by the product manufacturer to identify the type of musical instrument cleaning product.</v>
          </cell>
        </row>
        <row r="1524">
          <cell r="A1524" t="str">
            <v>Type of Musical Instrument Holder/Stand/Lyre</v>
          </cell>
          <cell r="B1524">
            <v>20002073</v>
          </cell>
          <cell r="C1524" t="str">
            <v>Indicates, with reference to the product branding, labelling or packaging, the descriptive term that is used by the product manufacturer to identify the type of musical instrument holder, stand or lyre.</v>
          </cell>
        </row>
        <row r="1525">
          <cell r="A1525" t="str">
            <v>Type of Musical Toy (Non Powered)</v>
          </cell>
          <cell r="B1525">
            <v>20002172</v>
          </cell>
          <cell r="C1525" t="str">
            <v>Indicates, with reference to the product branding, labelling or packaging, the descriptive term that is used by the product manufacturer to identify the type of non-powered musical toy.</v>
          </cell>
        </row>
        <row r="1526">
          <cell r="A1526" t="str">
            <v>Type of Musical Toy (Powered)</v>
          </cell>
          <cell r="B1526">
            <v>20002173</v>
          </cell>
          <cell r="C1526" t="str">
            <v>Indicates, with reference to the product branding, labelling or packaging, the descriptive term that is used by the product manufacturer to identify the type of powered musical toy.</v>
          </cell>
        </row>
        <row r="1527">
          <cell r="A1527" t="str">
            <v>Type of Nail Aid (Non Powered)</v>
          </cell>
          <cell r="B1527">
            <v>20000291</v>
          </cell>
          <cell r="C1527" t="str">
            <v>Indicates, with reference to the product branding, labelling or packaging, the descriptive term that is used by the product manufacturer to identify different aids available for nail appearance.</v>
          </cell>
        </row>
        <row r="1528">
          <cell r="A1528" t="str">
            <v>Type of Nail Aid (Powered)</v>
          </cell>
          <cell r="B1528">
            <v>20001655</v>
          </cell>
          <cell r="C1528" t="str">
            <v>Indicates, with reference to the product branding, labelling or packaging, the descriptive term that is used by the product manufacturer to identify the type of powered product aid.</v>
          </cell>
        </row>
        <row r="1529">
          <cell r="A1529" t="str">
            <v>Type of Nail Cleanser/Cosmetic Remover</v>
          </cell>
          <cell r="B1529">
            <v>20000266</v>
          </cell>
          <cell r="C1529" t="str">
            <v>Indicates, with reference to the product branding, labelling or packaging, the descriptive term that is used by the product manufacturer to identify different types of nail cleaners or cosmetic removers.</v>
          </cell>
        </row>
        <row r="1530">
          <cell r="A1530" t="str">
            <v>Type of Nail Treatment</v>
          </cell>
          <cell r="B1530">
            <v>20000294</v>
          </cell>
          <cell r="C1530" t="str">
            <v>Indicates, with reference to the product branding, labelling or packaging, the descriptive term that is used by the product manufacturer to identify different types of treatments for nails including topical supplements.</v>
          </cell>
        </row>
        <row r="1531">
          <cell r="A1531" t="str">
            <v>Type of Nails - Accessories (Non Powered)</v>
          </cell>
          <cell r="B1531">
            <v>20000359</v>
          </cell>
          <cell r="C1531" t="str">
            <v>Indicates, with reference to the product branding, labelling or packaging, the descriptive term that is used by the product manufacturer to identify different accessories available for nails.</v>
          </cell>
        </row>
        <row r="1532">
          <cell r="A1532" t="str">
            <v>Type of Nails - Accessories (Powered)</v>
          </cell>
          <cell r="B1532">
            <v>20001654</v>
          </cell>
          <cell r="C1532" t="str">
            <v>Indicates, with reference to the product branding, labelling or packaging, the descriptive term that is used by the product manufacturer to identify the type of powered nail accessory.</v>
          </cell>
        </row>
        <row r="1533">
          <cell r="A1533" t="str">
            <v>Type of Neckwear</v>
          </cell>
          <cell r="B1533">
            <v>20001948</v>
          </cell>
          <cell r="C1533" t="str">
            <v>Indicates, with reference to the product branding, labelling or packaging, the descriptive term that is used by the product manufacturer to identify the type of neckwear.</v>
          </cell>
        </row>
        <row r="1534">
          <cell r="A1534" t="str">
            <v>Type of Needlework Accessory</v>
          </cell>
          <cell r="B1534">
            <v>20001371</v>
          </cell>
          <cell r="C1534" t="str">
            <v>Indicates, with reference to the product branding, labelling or packaging, the descriptive term that is used by the product manufacturer to identify the type of needlework accessory.</v>
          </cell>
        </row>
        <row r="1535">
          <cell r="A1535" t="str">
            <v>Type of Needlework Fabric/Textile</v>
          </cell>
          <cell r="B1535">
            <v>20001355</v>
          </cell>
          <cell r="C1535" t="str">
            <v>Indicates, with reference to the product branding, labelling or packaging, the descriptive term that is used by the product manufacturer to identify the type of needlework fabric or textile.</v>
          </cell>
        </row>
        <row r="1536">
          <cell r="A1536" t="str">
            <v>Type of Needlework Fastener</v>
          </cell>
          <cell r="B1536">
            <v>20001367</v>
          </cell>
          <cell r="C1536" t="str">
            <v>Indicates, with reference to the product branding, labelling or packaging, the descriptive term that is used by the product manufacturer to identify the type of needlework fastener.</v>
          </cell>
        </row>
        <row r="1537">
          <cell r="A1537" t="str">
            <v>Type of Needlework Storage Product</v>
          </cell>
          <cell r="B1537">
            <v>20001369</v>
          </cell>
          <cell r="C1537" t="str">
            <v>Indicates, with reference to the product branding, labelling or packaging, the descriptive term that is used by the product manufacturer to identify the type of needlework or toy making storage product.</v>
          </cell>
        </row>
        <row r="1538">
          <cell r="A1538" t="str">
            <v>Type of Needlework Template</v>
          </cell>
          <cell r="B1538">
            <v>20001370</v>
          </cell>
          <cell r="C1538" t="str">
            <v>Indicates, with reference to the product branding, labelling or packaging, the descriptive term that is used by the product manufacturer to identify the type of needlework template.</v>
          </cell>
        </row>
        <row r="1539">
          <cell r="A1539" t="str">
            <v>Type of Needlework Thread</v>
          </cell>
          <cell r="B1539">
            <v>20001357</v>
          </cell>
          <cell r="C1539" t="str">
            <v>Indicates, with reference to the product branding, labelling or packaging, the descriptive term that is used by the product manufacturer to identify the type of needlework thread.</v>
          </cell>
        </row>
        <row r="1540">
          <cell r="A1540" t="str">
            <v>Type of Needlework Tool</v>
          </cell>
          <cell r="B1540">
            <v>20001358</v>
          </cell>
          <cell r="C1540" t="str">
            <v>Indicates, with reference to the product branding, labelling or packaging, the descriptive term that is used by the product manufacturer to identify the type of needlework tool.</v>
          </cell>
        </row>
        <row r="1541">
          <cell r="A1541" t="str">
            <v>Type of Netted Muskmelon</v>
          </cell>
          <cell r="B1541">
            <v>20002957</v>
          </cell>
          <cell r="C1541"/>
        </row>
        <row r="1542">
          <cell r="A1542" t="str">
            <v>Type of Network Hub</v>
          </cell>
          <cell r="B1542">
            <v>20001090</v>
          </cell>
          <cell r="C1542" t="str">
            <v>Indicates, with reference to the product branding, labelling or packaging, the descriptive term that is used by the product manufacturer to identify the type of network hub.</v>
          </cell>
        </row>
        <row r="1543">
          <cell r="A1543" t="str">
            <v>Type of Network Interface Card</v>
          </cell>
          <cell r="B1543">
            <v>20001091</v>
          </cell>
          <cell r="C1543" t="str">
            <v>Indicates, with reference to the product branding, labelling or packaging, the descriptive term that is used by the product manufacturer to identify the type of network interface card indicated by the connection to a 10, 100 or 1000 megabits/second network.</v>
          </cell>
        </row>
        <row r="1544">
          <cell r="A1544" t="str">
            <v>Type of Network Router</v>
          </cell>
          <cell r="B1544">
            <v>20001092</v>
          </cell>
          <cell r="C1544" t="str">
            <v>Indicates, with reference to the product branding, labelling or packaging, the descriptive term that is used by the product manufacturer to identify the type of network router.</v>
          </cell>
        </row>
        <row r="1545">
          <cell r="A1545" t="str">
            <v>Type of Newel Post</v>
          </cell>
          <cell r="B1545">
            <v>20002363</v>
          </cell>
          <cell r="C1545" t="str">
            <v>Indicate, with reference to the product branding, labelling or packaging, the descriptive term that is used by the product manufacturer to identify the finish of the newel post.</v>
          </cell>
        </row>
        <row r="1546">
          <cell r="A1546" t="str">
            <v>Type of Nightdress/Shirt</v>
          </cell>
          <cell r="B1546">
            <v>20001960</v>
          </cell>
          <cell r="C1546" t="str">
            <v>Indicates, with reference to the product branding, labelling or packaging, the descriptive term that is used by the product manufacturer to identify the type of nightdress/shirt.</v>
          </cell>
        </row>
        <row r="1547">
          <cell r="A1547" t="str">
            <v>Type of Non Disposable Bakeware/Ovenware/Grillware</v>
          </cell>
          <cell r="B1547">
            <v>20001686</v>
          </cell>
          <cell r="C1547" t="str">
            <v>Indicates, with reference to the product branding, labelling or packaging, the descriptive term that is used by the product manufacturer to identify the type of non-disposable bakeware, ovenware or grillware.</v>
          </cell>
        </row>
        <row r="1548">
          <cell r="A1548" t="str">
            <v>Type of Non Fabric/Non Textile Tablemat</v>
          </cell>
          <cell r="B1548">
            <v>20002193</v>
          </cell>
          <cell r="C1548" t="str">
            <v>Indicates, with reference to the product branding, labelling or packaging, the descriptive term that is used by the product manufacturer to identify the type of non-fabric or non textile tablemat.</v>
          </cell>
        </row>
        <row r="1549">
          <cell r="A1549" t="str">
            <v>Type of Non Grape Fermented Alcoholic Beverage</v>
          </cell>
          <cell r="B1549">
            <v>20000751</v>
          </cell>
          <cell r="C1549" t="str">
            <v>Indicates, with reference to the product branding, labelling or packaging the descriptive term that is used by the product manufacturer to identify the name of the principal product from which the non grape fermented alcoholic beverage is produced.</v>
          </cell>
        </row>
        <row r="1550">
          <cell r="A1550" t="str">
            <v>Type of Non Personal Repellent</v>
          </cell>
          <cell r="B1550">
            <v>20000475</v>
          </cell>
          <cell r="C1550" t="str">
            <v>Indicates, with reference to the product branding, labelling or packaging, the descriptive term that is used by the product manufacturer to identify different types of insects/rodents that the non-personal repellents are used for.</v>
          </cell>
        </row>
        <row r="1551">
          <cell r="A1551" t="str">
            <v>Type of Non-alcoholic Beverage Content</v>
          </cell>
          <cell r="B1551">
            <v>20002575</v>
          </cell>
          <cell r="C1551" t="str">
            <v>Indicates, with reference to the product branding, labelling or packaging, the descriptive term that is used by the product manufacturer to identify the type of non-alcoholic beverage that is present in the product.</v>
          </cell>
        </row>
        <row r="1552">
          <cell r="A1552" t="str">
            <v>Type of Non-Netted Cantaloupe Melons</v>
          </cell>
          <cell r="B1552">
            <v>20002954</v>
          </cell>
          <cell r="C1552"/>
        </row>
        <row r="1553">
          <cell r="A1553" t="str">
            <v>Type of Nursing Hygiene Accessories</v>
          </cell>
          <cell r="B1553">
            <v>20000295</v>
          </cell>
          <cell r="C1553" t="str">
            <v>Indicates, with reference to the product branding, labelling or packaging, the descriptive term that is used by the product manufacturer to identify different types of nursing hygiene accessories.</v>
          </cell>
        </row>
        <row r="1554">
          <cell r="A1554" t="str">
            <v>Type of Nut</v>
          </cell>
          <cell r="B1554">
            <v>20002454</v>
          </cell>
          <cell r="C1554" t="str">
            <v>Indicate, with reference to the product branding, labelling or packaging, the descriptive term that is used by the product manufacturer to identify the shape or design of a nut.</v>
          </cell>
        </row>
        <row r="1555">
          <cell r="A1555" t="str">
            <v>Type of Nut/Seed</v>
          </cell>
          <cell r="B1555">
            <v>20000138</v>
          </cell>
          <cell r="C1555" t="str">
            <v>Indicates, with reference to the product branding, labelling or packaging the descriptive term that is used by the product manufacturer to identify a particular type or variety of nut or seed.</v>
          </cell>
        </row>
        <row r="1556">
          <cell r="A1556" t="str">
            <v>Type of Nutritional Supplement</v>
          </cell>
          <cell r="B1556">
            <v>20000543</v>
          </cell>
          <cell r="C1556" t="str">
            <v>Indicates, with reference to the product branding, labelling or packaging, the descriptive term that is used by the product manufacturer to identify different types of nutritional supplements.</v>
          </cell>
        </row>
        <row r="1557">
          <cell r="A1557" t="str">
            <v>Type of Office Machinery Consumable</v>
          </cell>
          <cell r="B1557">
            <v>20001077</v>
          </cell>
          <cell r="C1557" t="str">
            <v>Indicates, with reference to the product branding, labelling or packaging, the descriptive term that is used by the product manufacturer to identify the type of office machinery consumable.</v>
          </cell>
        </row>
        <row r="1558">
          <cell r="A1558" t="str">
            <v>Type of Olive</v>
          </cell>
          <cell r="B1558">
            <v>20000141</v>
          </cell>
          <cell r="C1558" t="str">
            <v>Indicates, with reference to the product branding, labelling or packaging the descriptive term that is used by the product manufacturer to identify a particular type or variety of Olive.</v>
          </cell>
        </row>
        <row r="1559">
          <cell r="A1559" t="str">
            <v>Type of Opening System</v>
          </cell>
          <cell r="B1559">
            <v>20002560</v>
          </cell>
          <cell r="C1559" t="str">
            <v>Indicate, with reference to the product branding, labelling or packaging, the descriptive term that is used by the product manufacturer to identify the method by or main operating part that drives the opening of the chosen object.</v>
          </cell>
        </row>
        <row r="1560">
          <cell r="A1560" t="str">
            <v>Type of Optic Appliances Care - Contact Lens</v>
          </cell>
          <cell r="B1560">
            <v>20000569</v>
          </cell>
          <cell r="C1560" t="str">
            <v>Indicates, with reference to the product branding, labelling or packaging, the descriptive term that is used by the product manufacturer to identify different types of care products for contact lenses.</v>
          </cell>
        </row>
        <row r="1561">
          <cell r="A1561" t="str">
            <v>Type of Optic Lens</v>
          </cell>
          <cell r="B1561">
            <v>20000549</v>
          </cell>
          <cell r="C1561" t="str">
            <v>Indicates, with reference to the product branding, labelling or packaging, the descriptive term that is used by the product manufacturer to identify a particular type or variety of optic lens.</v>
          </cell>
        </row>
        <row r="1562">
          <cell r="A1562" t="str">
            <v>Type of Oral Care - Aids (Non Powered)</v>
          </cell>
          <cell r="B1562">
            <v>20000381</v>
          </cell>
          <cell r="C1562" t="str">
            <v>Indicates, with reference to the product branding, labelling or packaging, the descriptive term that is used by the product manufacturer to identify different types of oral care aid products.</v>
          </cell>
        </row>
        <row r="1563">
          <cell r="A1563" t="str">
            <v>Type of Oral Care - Aids (Powered)</v>
          </cell>
          <cell r="B1563">
            <v>20001656</v>
          </cell>
          <cell r="C1563" t="str">
            <v>Indicates, with reference to the product branding, labelling or packaging, the descriptive term that is used by the product manufacturer to identify the type of powered oral care aid.</v>
          </cell>
        </row>
        <row r="1564">
          <cell r="A1564" t="str">
            <v>Type of Oral Care Accessory</v>
          </cell>
          <cell r="B1564">
            <v>20000296</v>
          </cell>
          <cell r="C1564" t="str">
            <v>Indicates, with reference to the product branding, labelling or packaging, the descriptive term that is used by the product manufacturer to identify different types of oral care accessory products.</v>
          </cell>
        </row>
        <row r="1565">
          <cell r="A1565" t="str">
            <v>Type of Oral Hygiene - Replacement Parts</v>
          </cell>
          <cell r="B1565">
            <v>20003000</v>
          </cell>
          <cell r="C1565"/>
        </row>
        <row r="1566">
          <cell r="A1566" t="str">
            <v>Type of Organizational Stationery Replacement Part/Accessory</v>
          </cell>
          <cell r="B1566">
            <v>20000874</v>
          </cell>
          <cell r="C1566" t="str">
            <v>Indicates, with reference to the product branding, labelling or packaging, the descriptive term that is used by the product manufacturer to identify the type of organizational stationery replacement part or accessory.</v>
          </cell>
        </row>
        <row r="1567">
          <cell r="A1567" t="str">
            <v>Type of Ornament</v>
          </cell>
          <cell r="B1567">
            <v>20001762</v>
          </cell>
          <cell r="C1567" t="str">
            <v>Indicates, with reference to the product branding, labelling or packaging, the descriptive term that is used by the product manufacturer to identify the type of ornament.</v>
          </cell>
        </row>
        <row r="1568">
          <cell r="A1568" t="str">
            <v>Type of Ornament Accessory</v>
          </cell>
          <cell r="B1568">
            <v>20002585</v>
          </cell>
          <cell r="C1568" t="str">
            <v>Indicates, with reference to the product branding, labelling or packaging, the descriptive term that is used by the product manufacturer to identify the type of ornament accessory.</v>
          </cell>
        </row>
        <row r="1569">
          <cell r="A1569" t="str">
            <v>Type of Outdoor Lamp/Torch/Lantern - Non Powered</v>
          </cell>
          <cell r="B1569">
            <v>20002573</v>
          </cell>
          <cell r="C1569" t="str">
            <v>Indicates, with reference to the product branding, labelling or packaging, the descriptive term that is used by the product manufacturer to identify the type of non-powered outdoor lighting item.</v>
          </cell>
        </row>
        <row r="1570">
          <cell r="A1570" t="str">
            <v>Type of Outdoor Play Structure</v>
          </cell>
          <cell r="B1570">
            <v>20002175</v>
          </cell>
          <cell r="C1570" t="str">
            <v>Indicates, with reference to the product branding, labelling or packaging, the descriptive term that is used by the product manufacturer to identify the type of outdoor play structure.</v>
          </cell>
        </row>
        <row r="1571">
          <cell r="A1571" t="str">
            <v>Type of Outer Material</v>
          </cell>
          <cell r="B1571">
            <v>20002990</v>
          </cell>
          <cell r="C1571"/>
        </row>
        <row r="1572">
          <cell r="A1572" t="str">
            <v>Type of Overall/Bodysuit</v>
          </cell>
          <cell r="B1572">
            <v>20001132</v>
          </cell>
          <cell r="C1572" t="str">
            <v>Indicates, with reference to the product branding, labelling or packaging, the descriptive term that is used by the product manufacturer to identify the type of one piece full body wear.</v>
          </cell>
        </row>
        <row r="1573">
          <cell r="A1573" t="str">
            <v>Type of Pacifier/Teething Ring</v>
          </cell>
          <cell r="B1573">
            <v>20000601</v>
          </cell>
          <cell r="C1573" t="str">
            <v>Indicates, with reference to the product branding, labelling or packaging, the descriptive term that is used by the product manufacturer to differentiate between pacifiers and teething rings.</v>
          </cell>
        </row>
        <row r="1574">
          <cell r="A1574" t="str">
            <v>Type of Padding Material</v>
          </cell>
          <cell r="B1574">
            <v>20002991</v>
          </cell>
          <cell r="C1574"/>
        </row>
        <row r="1575">
          <cell r="A1575" t="str">
            <v>Type of Pager</v>
          </cell>
          <cell r="B1575">
            <v>20001129</v>
          </cell>
          <cell r="C1575" t="str">
            <v>Indicates, with reference to the product branding, labelling or packaging, the descriptive term that is used by the product manufacturer to identify the type of communications pager.</v>
          </cell>
        </row>
        <row r="1576">
          <cell r="A1576" t="str">
            <v>Type of Paint Additive/Enhancer</v>
          </cell>
          <cell r="B1576">
            <v>20002522</v>
          </cell>
          <cell r="C1576" t="str">
            <v>Indicate, with reference to the product branding, labelling or packaging, the descriptive term that is used by the product manufacturer to identify the enhancing properties of the paint additive.</v>
          </cell>
        </row>
        <row r="1577">
          <cell r="A1577" t="str">
            <v>Type of Paint Application Accessory</v>
          </cell>
          <cell r="B1577">
            <v>20002517</v>
          </cell>
          <cell r="C1577" t="str">
            <v>Indicate, with reference to the product branding, labelling or packaging, the descriptive term that is used by the product manufacturer to identify the product used to accessorise the application paint within a consumer environment.</v>
          </cell>
        </row>
        <row r="1578">
          <cell r="A1578" t="str">
            <v>Type of Paint Applicator Non-Powered</v>
          </cell>
          <cell r="B1578">
            <v>20002520</v>
          </cell>
          <cell r="C1578" t="str">
            <v>Indicate, with reference to the product branding, labelling or packaging, the descriptive term that is used by the product manufacturer to identify the type of non-powered applicator with which to apply household paint.</v>
          </cell>
        </row>
        <row r="1579">
          <cell r="A1579" t="str">
            <v>Type of Paint Applicator Powered</v>
          </cell>
          <cell r="B1579">
            <v>20002521</v>
          </cell>
          <cell r="C1579" t="str">
            <v>Indicate, with reference to the product branding, labelling or packaging, the descriptive term that is used by the product manufacturer to identify the type of powered implement for applying paint in a household environment.</v>
          </cell>
        </row>
        <row r="1580">
          <cell r="A1580" t="str">
            <v>Type of Paint/Stain Strainer</v>
          </cell>
          <cell r="B1580">
            <v>20002610</v>
          </cell>
          <cell r="C1580" t="str">
            <v>Indicates, with reference to the product branding, labelling or packaging, the descriptive term that is used by the product manufacturer to identify the type of paint or stain strainer.</v>
          </cell>
        </row>
        <row r="1581">
          <cell r="A1581" t="str">
            <v>Type of Paint/Varnish Removers/Cleaners</v>
          </cell>
          <cell r="B1581">
            <v>20002519</v>
          </cell>
          <cell r="C1581" t="str">
            <v>Indicate, with reference to the product branding, labelling or packaging, the descriptive term that is used by the product manufacturer to identify the type of chemical paint or varnish remover and/or cleaner.</v>
          </cell>
        </row>
        <row r="1582">
          <cell r="A1582" t="str">
            <v>Type of Painting</v>
          </cell>
          <cell r="B1582">
            <v>20001770</v>
          </cell>
          <cell r="C1582" t="str">
            <v>Indicates, with reference to the product branding, labelling or packaging, the descriptive term that is used by the product manufacturer to identify the type of materials or method used in executing the painting.</v>
          </cell>
        </row>
        <row r="1583">
          <cell r="A1583" t="str">
            <v>Type of Painting Replacement Part</v>
          </cell>
          <cell r="B1583">
            <v>20002518</v>
          </cell>
          <cell r="C1583" t="str">
            <v>Indicate, with reference to the product branding, labelling or packaging, the descriptive term that is used by the product manufacturer to identify the type of replacement part essential for the correct functionality of the painting product in question.</v>
          </cell>
        </row>
        <row r="1584">
          <cell r="A1584" t="str">
            <v>Type of Pallet</v>
          </cell>
          <cell r="B1584">
            <v>20002723</v>
          </cell>
          <cell r="C1584" t="str">
            <v>Indicates, with reference to the product branding, labelling or packaging, the descriptive term that is used by the product manufacturer to identify the type of pallet.</v>
          </cell>
        </row>
        <row r="1585">
          <cell r="A1585" t="str">
            <v>Type of Pancake/Doughnut Maker</v>
          </cell>
          <cell r="B1585">
            <v>20001561</v>
          </cell>
          <cell r="C1585" t="str">
            <v>Indicates with reference to the product branding, labelling or packaging, the descriptive term that is used by the manufacturer to identify the type of product.</v>
          </cell>
        </row>
        <row r="1586">
          <cell r="A1586" t="str">
            <v>Type of Pants/Briefs/Undershorts</v>
          </cell>
          <cell r="B1586">
            <v>20001962</v>
          </cell>
          <cell r="C1586" t="str">
            <v>Indicates, with reference to the product branding, labelling or packaging, the descriptive term that is used by the product manufacturer to identify the type of pant/brief or undershort.</v>
          </cell>
        </row>
        <row r="1587">
          <cell r="A1587" t="str">
            <v>Type of Pantyhose/Stockings</v>
          </cell>
          <cell r="B1587">
            <v>20001963</v>
          </cell>
          <cell r="C1587" t="str">
            <v>Indicates, with reference to the product branding, labelling or packaging, the descriptive term that is used by the product manufacturer to identify the type of pantyhose or stocking.</v>
          </cell>
        </row>
        <row r="1588">
          <cell r="A1588" t="str">
            <v>Type of Paper Craft Tool (Non Powered)</v>
          </cell>
          <cell r="B1588">
            <v>20001376</v>
          </cell>
          <cell r="C1588" t="str">
            <v>Indicates, with reference to the product branding, labelling or packaging, the descriptive term that is used by the product manufacturer to identify the type of non-powered paper craft tool.</v>
          </cell>
        </row>
        <row r="1589">
          <cell r="A1589" t="str">
            <v>Type of Paper Filter</v>
          </cell>
          <cell r="B1589">
            <v>20000684</v>
          </cell>
          <cell r="C1589" t="str">
            <v>Indicates, with reference to the product branding, labelling or packaging, the descriptive term that is used by the product manufacturer to identify different types of paper filters used in cooking.</v>
          </cell>
        </row>
        <row r="1590">
          <cell r="A1590" t="str">
            <v>Type of Paper Guillotine/Trimmer</v>
          </cell>
          <cell r="B1590">
            <v>20002645</v>
          </cell>
          <cell r="C1590" t="str">
            <v>Indicates, with reference to the product branding, labelling or packaging, the descriptive term that is used by the product manufacturer to identify the type of paper guillotine or trimmer.</v>
          </cell>
        </row>
        <row r="1591">
          <cell r="A1591" t="str">
            <v>Type of Paper Shredder</v>
          </cell>
          <cell r="B1591">
            <v>20000929</v>
          </cell>
          <cell r="C1591" t="str">
            <v>Indicates, with reference to the product branding, labelling or packaging, the descriptive term that is used by the product manufacturer to identify the type of paper shredder.</v>
          </cell>
        </row>
        <row r="1592">
          <cell r="A1592" t="str">
            <v>Type of Paper Towel</v>
          </cell>
          <cell r="B1592">
            <v>20000494</v>
          </cell>
          <cell r="C1592" t="str">
            <v>Indicates, with reference to the product branding, labelling or packaging, the descriptive term that is used by the product manufacturer to differentiate between decorated and non-decorated paper towels.</v>
          </cell>
        </row>
        <row r="1593">
          <cell r="A1593" t="str">
            <v>Type of Paper/Card - Unprinted</v>
          </cell>
          <cell r="B1593">
            <v>20000924</v>
          </cell>
          <cell r="C1593" t="str">
            <v>Indicates, with reference to the product branding, labelling or packaging, the descriptive term that is used by the product manufacturer to identify the type of unprinted paper or card.</v>
          </cell>
        </row>
        <row r="1594">
          <cell r="A1594" t="str">
            <v>Type of Paper/Card Making Craft Accessory</v>
          </cell>
          <cell r="B1594">
            <v>20001377</v>
          </cell>
          <cell r="C1594" t="str">
            <v>Indicates, with reference to the product branding, labelling or packaging, the descriptive term that is used by the product manufacturer to identify the type of accessory used in the craft of making paper or card or an item used to accessorise a manually crafted greeting card.</v>
          </cell>
        </row>
        <row r="1595">
          <cell r="A1595" t="str">
            <v>Type of Partially Enclosed Upper</v>
          </cell>
          <cell r="B1595">
            <v>20000986</v>
          </cell>
          <cell r="C1595" t="str">
            <v>Indicates, with reference to the product branding, labelling or packaging, the descriptive term that is used by the product manufacturer to identify the type of partially enclosed footwear upper.</v>
          </cell>
        </row>
        <row r="1596">
          <cell r="A1596" t="str">
            <v>Type of Pasta or Noodle</v>
          </cell>
          <cell r="B1596">
            <v>20000143</v>
          </cell>
          <cell r="C1596" t="str">
            <v>Indicates, with reference to the product branding, labelling or packaging, the descriptive term that is used by the product manufacturer to identify the type of pasta or noodle.</v>
          </cell>
        </row>
        <row r="1597">
          <cell r="A1597" t="str">
            <v>Type of Pate</v>
          </cell>
          <cell r="B1597">
            <v>20000144</v>
          </cell>
          <cell r="C1597" t="str">
            <v>Indicates, with reference to the product branding, labelling or packaging the descriptive term that is used by the product manufacturer to identify a particular type or variety of pate.</v>
          </cell>
        </row>
        <row r="1598">
          <cell r="A1598" t="str">
            <v>Type of Patio Door</v>
          </cell>
          <cell r="B1598">
            <v>20002450</v>
          </cell>
          <cell r="C1598" t="str">
            <v>Indicate, with reference to the product branding, labelling or packaging, the descriptive term that is used by the product manufacturer to identify the design of a patio door.</v>
          </cell>
        </row>
        <row r="1599">
          <cell r="A1599" t="str">
            <v>Type of Pen</v>
          </cell>
          <cell r="B1599">
            <v>20000846</v>
          </cell>
          <cell r="C1599" t="str">
            <v>Indicates, with reference to the product branding, labelling or packaging, the descriptive term that is used by the product manufacturer to identify the type of pen.</v>
          </cell>
        </row>
        <row r="1600">
          <cell r="A1600" t="str">
            <v>Type of Pencil</v>
          </cell>
          <cell r="B1600">
            <v>20000845</v>
          </cell>
          <cell r="C1600" t="str">
            <v>Indicates, with reference to the product branding, labelling or packaging, the descriptive term that is used by the product manufacturer to identify the type of pencil.</v>
          </cell>
        </row>
        <row r="1601">
          <cell r="A1601" t="str">
            <v>Type of Pencil Sharpeners (Non Powered)</v>
          </cell>
          <cell r="B1601">
            <v>20000843</v>
          </cell>
          <cell r="C1601" t="str">
            <v>Indicates, with reference to the product branding, labelling or packaging, the descriptive term that is used by the product manufacturer to identify the type of non-powered pencil sharpener.</v>
          </cell>
        </row>
        <row r="1602">
          <cell r="A1602" t="str">
            <v>Type of Percussion Musical Instrument (Non Powered)</v>
          </cell>
          <cell r="B1602">
            <v>20000822</v>
          </cell>
          <cell r="C1602" t="str">
            <v>Indicates, with reference to the product branding, labelling or packaging, the descriptive term that is used by the product manufacturer to identify the type of non-powered percussion musical instrument.</v>
          </cell>
        </row>
        <row r="1603">
          <cell r="A1603" t="str">
            <v>Type of Percussion Musical Instrument (Powered)</v>
          </cell>
          <cell r="B1603">
            <v>20000829</v>
          </cell>
          <cell r="C1603" t="str">
            <v>Indicates, with reference to the product branding, labelling or packaging, the descriptive term that is used by the product manufacturer to identify the type of powered percussion musical instrument.</v>
          </cell>
        </row>
        <row r="1604">
          <cell r="A1604" t="str">
            <v>Type of Percussion Musical Instrument Accessory (Non Powered)</v>
          </cell>
          <cell r="B1604">
            <v>20002068</v>
          </cell>
          <cell r="C1604" t="str">
            <v>Indicates, with reference to the product branding, labelling or packaging, the descriptive term that is used by the product manufacturer to identify the type of non-powered percussion musical instrument accessory.</v>
          </cell>
        </row>
        <row r="1605">
          <cell r="A1605" t="str">
            <v>Type of Personal Computer - Desktop/Internet Terminal</v>
          </cell>
          <cell r="B1605">
            <v>20001052</v>
          </cell>
          <cell r="C1605" t="str">
            <v>Indicates, with reference to the product branding, labelling or packaging, the descriptive term that is used by the product manufacturer to identify the type of personal computer desktop or internet terminal.</v>
          </cell>
        </row>
        <row r="1606">
          <cell r="A1606" t="str">
            <v>Type of Personal Computer - Portable</v>
          </cell>
          <cell r="B1606">
            <v>20001053</v>
          </cell>
          <cell r="C1606" t="str">
            <v>Indicates, with reference to the product branding, labelling or packaging, the descriptive term that is used by the product manufacturer to identify the type of portable personal computer.</v>
          </cell>
        </row>
        <row r="1607">
          <cell r="A1607" t="str">
            <v>Type of Personal Data Assistant</v>
          </cell>
          <cell r="B1607">
            <v>20001057</v>
          </cell>
          <cell r="C1607" t="str">
            <v>Indicates, with reference to the product branding, labelling or packaging, the descriptive term that is used by the product manufacturer to identify the type of personal data assistant.</v>
          </cell>
        </row>
        <row r="1608">
          <cell r="A1608" t="str">
            <v>Type of Personal Digital Broadcaster/Tracker</v>
          </cell>
          <cell r="B1608">
            <v>20002595</v>
          </cell>
          <cell r="C1608" t="str">
            <v>Indicates, with reference to the product branding, labelling or packaging, the descriptive term that is used by the product manufacturer to identify the type of personal digital broadcaster and/or tracker.</v>
          </cell>
        </row>
        <row r="1609">
          <cell r="A1609" t="str">
            <v>Type of Personal Fitness Replacement Part/Accessory</v>
          </cell>
          <cell r="B1609">
            <v>20001444</v>
          </cell>
          <cell r="C1609" t="str">
            <v>Indicates, with reference to the product branding, labelling or packaging, the descriptive term that is used by the product manufacturer to identify the type of personal fitness replacement part or accessory.</v>
          </cell>
        </row>
        <row r="1610">
          <cell r="A1610" t="str">
            <v>Type of Personal Organizer/Diary</v>
          </cell>
          <cell r="B1610">
            <v>20000876</v>
          </cell>
          <cell r="C1610" t="str">
            <v>Indicates, with reference to the product branding, labelling or packaging, the descriptive term that is used by the product manufacturer to identify the type of personal organizer or diary.</v>
          </cell>
        </row>
        <row r="1611">
          <cell r="A1611" t="str">
            <v>Type of Personal Transport</v>
          </cell>
          <cell r="B1611">
            <v>20003022</v>
          </cell>
          <cell r="C1611" t="str">
            <v>Indicates, with reference to the product branding, labelling or packaging, the descriptive term that is used by the product manufacturer to identify the type of personal transport.</v>
          </cell>
        </row>
        <row r="1612">
          <cell r="A1612" t="str">
            <v>Type of Personal Warming/Massaging (Non Powered)</v>
          </cell>
          <cell r="B1612">
            <v>20001639</v>
          </cell>
          <cell r="C1612" t="str">
            <v>Indicates, with reference to the product branding, labelling or packaging, the descriptive term that is used by the product manufacturer to identify the type of non-powered personal warming and massaging product.</v>
          </cell>
        </row>
        <row r="1613">
          <cell r="A1613" t="str">
            <v>Type of Personal Warming/Massaging (Powered)</v>
          </cell>
          <cell r="B1613">
            <v>20001640</v>
          </cell>
          <cell r="C1613" t="str">
            <v>Indicates, with reference to the product branding, labelling or packaging, the descriptive term that is used by the product manufacturer to identify the type of powered personal warming and massaging product.</v>
          </cell>
        </row>
        <row r="1614">
          <cell r="A1614" t="str">
            <v>Type of Pet Attire</v>
          </cell>
          <cell r="B1614">
            <v>20000793</v>
          </cell>
          <cell r="C1614" t="str">
            <v>Indicates, with reference to the product branding, labelling or packaging, the descriptive term that is used by the product manufacturer to identify the different types of pet attire.</v>
          </cell>
        </row>
        <row r="1615">
          <cell r="A1615" t="str">
            <v>Type of Pet Drink</v>
          </cell>
          <cell r="B1615">
            <v>20000610</v>
          </cell>
          <cell r="C1615" t="str">
            <v>Indicates, with reference to the product branding, labelling or packaging, the descriptive term that is used by the product manufacturer to identify a particular type or variety of pet drink.</v>
          </cell>
        </row>
        <row r="1616">
          <cell r="A1616" t="str">
            <v>Type of Pet Food</v>
          </cell>
          <cell r="B1616">
            <v>20000609</v>
          </cell>
          <cell r="C1616" t="str">
            <v>Indicates, with reference to the product branding, labelling or packaging, the descriptive term that is used by the product manufacturer to identify a particular type or variety of pet food.</v>
          </cell>
        </row>
        <row r="1617">
          <cell r="A1617" t="str">
            <v>Type of Pet Food/Drink Dispenser - Non Powered</v>
          </cell>
          <cell r="B1617">
            <v>20000795</v>
          </cell>
          <cell r="C1617" t="str">
            <v>Indicates, with reference to the product branding, labelling or packaging, the descriptive term that is used by the product manufacturer to identify the different types of non-powered pet food and drink dispensers.</v>
          </cell>
        </row>
        <row r="1618">
          <cell r="A1618" t="str">
            <v>Type of Pet Food/Drink Dispenser - Powered</v>
          </cell>
          <cell r="B1618">
            <v>20000796</v>
          </cell>
          <cell r="C1618" t="str">
            <v>Indicates, with reference to the product branding, labelling or packaging, the descriptive term that is used by the product manufacturer to identify the different types of powered pet food and drink dispensers.</v>
          </cell>
        </row>
        <row r="1619">
          <cell r="A1619" t="str">
            <v>Type of Pet Grooming Aid</v>
          </cell>
          <cell r="B1619">
            <v>20000611</v>
          </cell>
          <cell r="C1619" t="str">
            <v>Indicates, with reference to the product branding, labelling or packaging, the descriptive term that is used by the product manufacturer to identify different types of pet grooming aids.</v>
          </cell>
        </row>
        <row r="1620">
          <cell r="A1620" t="str">
            <v>Type of Pet Housing/Bedding (Disposable)</v>
          </cell>
          <cell r="B1620">
            <v>20000702</v>
          </cell>
          <cell r="C1620" t="str">
            <v>Indicates, with reference to the product branding, labelling or packaging, the descriptive term that is used by the product manufacturer to identify the different types of disposable pet housing and bedding.</v>
          </cell>
        </row>
        <row r="1621">
          <cell r="A1621" t="str">
            <v>Type of Pet Housing/Bedding (Non Disposable)</v>
          </cell>
          <cell r="B1621">
            <v>20000789</v>
          </cell>
          <cell r="C1621" t="str">
            <v>Indicates, with reference to the product branding, labelling or packaging, the descriptive term that is used by the product manufacturer to identify the different types of non-disposable pet housing and bedding.</v>
          </cell>
        </row>
        <row r="1622">
          <cell r="A1622" t="str">
            <v>Type of Pet Hygiene/Sanitary Protection</v>
          </cell>
          <cell r="B1622">
            <v>20000613</v>
          </cell>
          <cell r="C1622" t="str">
            <v>Indicates, with reference to the product branding, labelling or packaging, the descriptive term that is used by the product manufacturer to identify different types of hygiene and sanitary protection for pets.</v>
          </cell>
        </row>
        <row r="1623">
          <cell r="A1623" t="str">
            <v>Type of Pet Nutritional Supplement</v>
          </cell>
          <cell r="B1623">
            <v>20000616</v>
          </cell>
          <cell r="C1623" t="str">
            <v>Indicates, with reference to the product branding, labelling or packaging, the descriptive term that is used by the product manufacturer to identify different types of pet nutritional supplements.</v>
          </cell>
        </row>
        <row r="1624">
          <cell r="A1624" t="str">
            <v>Type of Pet Parasite Treatment</v>
          </cell>
          <cell r="B1624">
            <v>20000618</v>
          </cell>
          <cell r="C1624" t="str">
            <v>Indicates, with reference to the product branding, labelling or packaging, the descriptive term that is used by the product manufacturer to identify different types of pet parasite treatment.</v>
          </cell>
        </row>
        <row r="1625">
          <cell r="A1625" t="str">
            <v>Type of Pet Toy - Non Powered</v>
          </cell>
          <cell r="B1625">
            <v>20000797</v>
          </cell>
          <cell r="C1625" t="str">
            <v>Indicates, with reference to the product branding, labelling or packaging, the descriptive term that is used by the product manufacturer to identify different types of non-powered pet toys.</v>
          </cell>
        </row>
        <row r="1626">
          <cell r="A1626" t="str">
            <v>Type of Pet Toy - Powered</v>
          </cell>
          <cell r="B1626">
            <v>20000799</v>
          </cell>
          <cell r="C1626" t="str">
            <v>Indicates, with reference to the product branding, labelling or packaging, the descriptive term that is used by the product manufacturer to identify different types of powered pet toys.</v>
          </cell>
        </row>
        <row r="1627">
          <cell r="A1627" t="str">
            <v>Type of Pet Training/Control Aid/Accessory - Non Powered</v>
          </cell>
          <cell r="B1627">
            <v>20000790</v>
          </cell>
          <cell r="C1627" t="str">
            <v>Indicates, with reference to the product branding, labelling or packaging, the descriptive term that is used by the product manufacturer to identify different types of non-powered pet training and control aids and accessories.</v>
          </cell>
        </row>
        <row r="1628">
          <cell r="A1628" t="str">
            <v>Type of Pet Training/Control Aid/Accessory - Powered</v>
          </cell>
          <cell r="B1628">
            <v>20000791</v>
          </cell>
          <cell r="C1628" t="str">
            <v>Indicates, with reference to the product branding, labelling or packaging, the descriptive term that is used by the product manufacturer to identify different types of powered pet training and control aids and accessories.</v>
          </cell>
        </row>
        <row r="1629">
          <cell r="A1629" t="str">
            <v>Type of Petticoats/Underskirt/Slips</v>
          </cell>
          <cell r="B1629">
            <v>20001964</v>
          </cell>
          <cell r="C1629" t="str">
            <v>Indicates, with reference to the product branding, labelling or packaging, the descriptive term that is used by the product manufacturer to identify the type of petticoat/underskirt or slip.</v>
          </cell>
        </row>
        <row r="1630">
          <cell r="A1630" t="str">
            <v>Type of Phone Holder</v>
          </cell>
          <cell r="B1630">
            <v>20002570</v>
          </cell>
          <cell r="C1630" t="str">
            <v>Indicates, with reference to the product branding, labelling or packaging, the descriptive term that is used by the product manufacturer to identify the type of phone holder.</v>
          </cell>
        </row>
        <row r="1631">
          <cell r="A1631" t="str">
            <v>Type of Photograph Album Replacement Part/Accessory</v>
          </cell>
          <cell r="B1631">
            <v>20002211</v>
          </cell>
          <cell r="C1631" t="str">
            <v>Indicates, with reference to the product branding, labelling or packaging, the descriptive term that is used by the product manufacturer to identify the type of photograph album replacement part or accessory.</v>
          </cell>
        </row>
        <row r="1632">
          <cell r="A1632" t="str">
            <v>Type of Photograph Developing Chemical</v>
          </cell>
          <cell r="B1632">
            <v>20001236</v>
          </cell>
          <cell r="C1632" t="str">
            <v>Indicates, with reference to the product branding, labelling or packaging, the descriptive term that is used by the product manufacturer to identify the type of photograph developing chemical.</v>
          </cell>
        </row>
        <row r="1633">
          <cell r="A1633" t="str">
            <v>Type of Photograph Slide Projector</v>
          </cell>
          <cell r="B1633">
            <v>20001229</v>
          </cell>
          <cell r="C1633" t="str">
            <v>Indicates, with reference to the product branding, labelling or packaging, the descriptive term that is used by the product manufacturer to identify if there is a display on the projector to view the slides</v>
          </cell>
        </row>
        <row r="1634">
          <cell r="A1634" t="str">
            <v>Type of Photographic Camera Filter</v>
          </cell>
          <cell r="B1634">
            <v>20002657</v>
          </cell>
          <cell r="C1634" t="str">
            <v>ndicates, with reference to the product branding, labelling or packaging, the descriptive term that is used by the product manufacturer to identify the type of camera filter.</v>
          </cell>
        </row>
        <row r="1635">
          <cell r="A1635" t="str">
            <v>Type of Photographic Paper</v>
          </cell>
          <cell r="B1635">
            <v>20001239</v>
          </cell>
          <cell r="C1635" t="str">
            <v>Indicates, with reference to the product branding, labelling or packaging, the descriptive term that is used by the product manufacturer to identify the type of photographic paper.</v>
          </cell>
        </row>
        <row r="1636">
          <cell r="A1636" t="str">
            <v>Type of Photographic Slide - Replacement Part/Accessory</v>
          </cell>
          <cell r="B1636">
            <v>20002653</v>
          </cell>
          <cell r="C1636" t="str">
            <v>Indicates, with reference to the product branding, labelling or packaging, the descriptive term that is used by the product manufacturer to identify the type of replacement part or accessory used when putting together photographic slides.</v>
          </cell>
        </row>
        <row r="1637">
          <cell r="A1637" t="str">
            <v>Type of Photographic Slide Storage</v>
          </cell>
          <cell r="B1637">
            <v>20002654</v>
          </cell>
          <cell r="C1637"/>
        </row>
        <row r="1638">
          <cell r="A1638" t="str">
            <v>Type of Photography Drying Equipment</v>
          </cell>
          <cell r="B1638">
            <v>20001240</v>
          </cell>
          <cell r="C1638" t="str">
            <v>Indicates, with reference to the product branding, labelling or packaging, the descriptive term that is used by the product manufacturer to identify the type of photography drying equipment.</v>
          </cell>
        </row>
        <row r="1639">
          <cell r="A1639" t="str">
            <v>Type of Photography Replacement Part/Accessory</v>
          </cell>
          <cell r="B1639">
            <v>20001231</v>
          </cell>
          <cell r="C1639" t="str">
            <v>Indicates, with reference to the product branding, labelling or packaging, the descriptive term that is used by the product manufacturer to identify the type of photography replacement part or accessory.</v>
          </cell>
        </row>
        <row r="1640">
          <cell r="A1640" t="str">
            <v>Type of Pickled Vegetables</v>
          </cell>
          <cell r="B1640">
            <v>20000146</v>
          </cell>
          <cell r="C1640" t="str">
            <v>Indicates, with reference to the product branding, labelling or packaging the descriptive term that is used by the product manufacturer to identify a particular type or variety of pickled vegetables.</v>
          </cell>
        </row>
        <row r="1641">
          <cell r="A1641" t="str">
            <v>Type of Pillow Case</v>
          </cell>
          <cell r="B1641">
            <v>20001758</v>
          </cell>
          <cell r="C1641" t="str">
            <v>Indicates, with reference to the product branding, labelling or packaging, the descriptive term that is used by the product manufacturer to identify the type of Pillow Case.</v>
          </cell>
        </row>
        <row r="1642">
          <cell r="A1642" t="str">
            <v>Type of Pipe Flange</v>
          </cell>
          <cell r="B1642">
            <v>20002732</v>
          </cell>
          <cell r="C1642" t="str">
            <v>Indicates, with reference to the product branding, labelling or packaging, the descriptive term that is used by the product manufacturer to identify the type of pipe flange.</v>
          </cell>
        </row>
        <row r="1643">
          <cell r="A1643" t="str">
            <v>Type of Plant Holders (Empty)</v>
          </cell>
          <cell r="B1643">
            <v>20001860</v>
          </cell>
          <cell r="C1643" t="str">
            <v>Indicates with reference to the product branding, labelling or packaging, the descriptive term that is used to identify the type of empty plant holder.</v>
          </cell>
        </row>
        <row r="1644">
          <cell r="A1644" t="str">
            <v>Type of Plaster Mix</v>
          </cell>
          <cell r="B1644">
            <v>20002392</v>
          </cell>
          <cell r="C1644" t="str">
            <v>Indicate, with reference to the product branding, labelling or packaging, the descriptive term that is used by the product manufacturer to identify the type of plaster mix in relation to the substance it is based upon.</v>
          </cell>
        </row>
        <row r="1645">
          <cell r="A1645" t="str">
            <v>Type of Plate</v>
          </cell>
          <cell r="B1645">
            <v>20001687</v>
          </cell>
          <cell r="C1645" t="str">
            <v>Indicates, with reference to the product branding, labelling or packaging, the descriptive term that is used by the product manufacturer to identify the type of serving or eating plate.</v>
          </cell>
        </row>
        <row r="1646">
          <cell r="A1646" t="str">
            <v>Type of Platforms/Scaffolding</v>
          </cell>
          <cell r="B1646">
            <v>20002231</v>
          </cell>
          <cell r="C1646" t="str">
            <v>Indicate, with reference to the product branding, labelling or packaging, the descriptive term that is used by the product manufacturer to identify whether the product is a fixed raised platform or parts used to create a scaffolding structure.</v>
          </cell>
        </row>
        <row r="1647">
          <cell r="A1647" t="str">
            <v>Type of Plier/Pincer/Grabber</v>
          </cell>
          <cell r="B1647">
            <v>20002940</v>
          </cell>
          <cell r="C1647"/>
        </row>
        <row r="1648">
          <cell r="A1648" t="str">
            <v>Type of Plug</v>
          </cell>
          <cell r="B1648">
            <v>20000672</v>
          </cell>
          <cell r="C1648" t="str">
            <v>Indicates, with reference to the product branding, labelling or packaging, the descriptive term that is used by the product manufacturer to identify different types of electrical plugs.</v>
          </cell>
        </row>
        <row r="1649">
          <cell r="A1649" t="str">
            <v>Type of Pointer (Powered)</v>
          </cell>
          <cell r="B1649">
            <v>20000894</v>
          </cell>
          <cell r="C1649" t="str">
            <v>Indicates, with reference to the product branding, labelling or packaging, the descriptive term that is used by the product manufacturer to identify the type of powered presentation pointer.</v>
          </cell>
        </row>
        <row r="1650">
          <cell r="A1650" t="str">
            <v>Type of Pond Shell/Liner</v>
          </cell>
          <cell r="B1650">
            <v>20002075</v>
          </cell>
          <cell r="C1650" t="str">
            <v>Indicates, with reference to the product branding, labelling or packaging, the descriptive term that is used by the product manufacturer to identify whether the product is flexible or rigid in composition.</v>
          </cell>
        </row>
        <row r="1651">
          <cell r="A1651" t="str">
            <v>Type of Postal Packaging/Wrap</v>
          </cell>
          <cell r="B1651">
            <v>20000889</v>
          </cell>
          <cell r="C1651" t="str">
            <v>Indicates, with reference to the product branding, labelling or packaging, the descriptive term that is used by the product manufacturer to identify the type of protective postal packaging or wrapping.</v>
          </cell>
        </row>
        <row r="1652">
          <cell r="A1652" t="str">
            <v>Type of Postal Tube/Box</v>
          </cell>
          <cell r="B1652">
            <v>20000882</v>
          </cell>
          <cell r="C1652" t="str">
            <v>Indicates, with reference to the product branding, labelling or packaging, the descriptive term that is used by the product manufacturer to identify the type of postal tube or box.</v>
          </cell>
        </row>
        <row r="1653">
          <cell r="A1653" t="str">
            <v>Type of Postal/Packaging Accessory</v>
          </cell>
          <cell r="B1653">
            <v>20000885</v>
          </cell>
          <cell r="C1653" t="str">
            <v>Indicates, with reference to the product branding, labelling or packaging, the descriptive term that is used by the product manufacturer to identify the type of postal or packaging accessory.</v>
          </cell>
        </row>
        <row r="1654">
          <cell r="A1654" t="str">
            <v>Type of Poster or Print</v>
          </cell>
          <cell r="B1654">
            <v>20002023</v>
          </cell>
          <cell r="C1654" t="str">
            <v>Indicates, with reference to the product branding, labelling or packaging, the descriptive term that is used by the product manufacturer to identify the type of poster or print.</v>
          </cell>
        </row>
        <row r="1655">
          <cell r="A1655" t="str">
            <v>Type Of Potato</v>
          </cell>
          <cell r="B1655">
            <v>20002770</v>
          </cell>
          <cell r="C1655" t="str">
            <v>Indicates, with reference to the product branding, labelling or packaging the descriptive term that is used by the product manufacturer to identify a particular type or variety potato.</v>
          </cell>
        </row>
        <row r="1656">
          <cell r="A1656" t="str">
            <v>Type of Pram/Pushchair/Stroller</v>
          </cell>
          <cell r="B1656">
            <v>20003036</v>
          </cell>
          <cell r="C1656"/>
        </row>
        <row r="1657">
          <cell r="A1657" t="str">
            <v>Type of Presentation Board (Non Powered)</v>
          </cell>
          <cell r="B1657">
            <v>20000896</v>
          </cell>
          <cell r="C1657" t="str">
            <v>Indicates, with reference to the product branding, labelling or packaging, the descriptive term that is used by the product manufacturer to identify the type of non-powered presentation board.</v>
          </cell>
        </row>
        <row r="1658">
          <cell r="A1658" t="str">
            <v>Type of Presentation Board (Powered)</v>
          </cell>
          <cell r="B1658">
            <v>20002912</v>
          </cell>
          <cell r="C1658" t="str">
            <v>Indicates, with reference to the product branding, labelling or packaging, the descriptive term that is used by the product manufacturer to identify the type of powered presentation board.</v>
          </cell>
        </row>
        <row r="1659">
          <cell r="A1659" t="str">
            <v>Type of Presentation Equipment Accessory</v>
          </cell>
          <cell r="B1659">
            <v>20000899</v>
          </cell>
          <cell r="C1659" t="str">
            <v>Indicates, with reference to the product branding, labelling or packaging, the descriptive term that is used by the product manufacturer to identify the type of presentation equipment accessory.</v>
          </cell>
        </row>
        <row r="1660">
          <cell r="A1660" t="str">
            <v>Type of Printer</v>
          </cell>
          <cell r="B1660">
            <v>20001080</v>
          </cell>
          <cell r="C1660" t="str">
            <v>Indicates, with reference to the product branding, labelling or packaging, the descriptive term that is used by the product manufacturer to identify the type of printer.</v>
          </cell>
        </row>
        <row r="1661">
          <cell r="A1661" t="str">
            <v>Type of Printing Craft Tool</v>
          </cell>
          <cell r="B1661">
            <v>20001389</v>
          </cell>
          <cell r="C1661" t="str">
            <v>Indicates, with reference to the product branding, labelling or packaging, the descriptive term that is used by the product manufacturer to identify the type of printing craft tool.</v>
          </cell>
        </row>
        <row r="1662">
          <cell r="A1662" t="str">
            <v>Type of Probe/Sensor</v>
          </cell>
          <cell r="B1662">
            <v>20002086</v>
          </cell>
          <cell r="C1662" t="str">
            <v>Indicates, with reference to the product branding, labelling or packaging, the descriptive term that is used by the product manufacturer to identify the probe or sensor type used to gain a recording.</v>
          </cell>
        </row>
        <row r="1663">
          <cell r="A1663" t="str">
            <v>Type of Processed Cereal</v>
          </cell>
          <cell r="B1663">
            <v>20000027</v>
          </cell>
          <cell r="C1663" t="str">
            <v>Indicates, with reference to the product branding, labelling or packaging the descriptive term that is used by the product manufacturer to identify the particular type or variety of processed cereal.</v>
          </cell>
        </row>
        <row r="1664">
          <cell r="A1664" t="str">
            <v>Type of Protective Full Body Wear</v>
          </cell>
          <cell r="B1664">
            <v>20002062</v>
          </cell>
          <cell r="C1664" t="str">
            <v>Indicates, with reference to the product branding, labelling or packaging, the descriptive term that is used by the product manufacturer to identify the type of protective full body wear.</v>
          </cell>
        </row>
        <row r="1665">
          <cell r="A1665" t="str">
            <v>Type of Protective Lower Body Wear</v>
          </cell>
          <cell r="B1665">
            <v>20002063</v>
          </cell>
          <cell r="C1665" t="str">
            <v>Indicates, with reference to the product branding, labelling or packaging, the descriptive term that is used by the product manufacturer to identify the type of protective lower body wear.</v>
          </cell>
        </row>
        <row r="1666">
          <cell r="A1666" t="str">
            <v>Type of Pruner/Secateur</v>
          </cell>
          <cell r="B1666">
            <v>20001889</v>
          </cell>
          <cell r="C1666" t="str">
            <v>Indicates with reference to the product branding, labelling or packaging, the descriptive term that is used to identify the type of pruners / secateurs</v>
          </cell>
        </row>
        <row r="1667">
          <cell r="A1667" t="str">
            <v>Type of Psychrometer</v>
          </cell>
          <cell r="B1667">
            <v>20002049</v>
          </cell>
          <cell r="C1667" t="str">
            <v>Indicates, with reference to the product branding, labelling or packaging, the descriptive term that is used by the product manufacturer to identify the type of psychrometer.</v>
          </cell>
        </row>
        <row r="1668">
          <cell r="A1668" t="str">
            <v>Type of Public Fire Alarm</v>
          </cell>
          <cell r="B1668">
            <v>20002315</v>
          </cell>
          <cell r="C1668" t="str">
            <v>Indicates, with reference to the product branding, labelling or packaging, the descriptive term that is used by the product manufacturer to identify the type of public fire alarm.</v>
          </cell>
        </row>
        <row r="1669">
          <cell r="A1669" t="str">
            <v>Type of Pump</v>
          </cell>
          <cell r="B1669">
            <v>20002267</v>
          </cell>
          <cell r="C1669" t="str">
            <v>Indicates, with reference to the product branding, labelling or packaging, the descriptive term that is used by the product manufacturer to identify the type of pump.</v>
          </cell>
        </row>
        <row r="1670">
          <cell r="A1670" t="str">
            <v>Type of Punching/Kicking Training Aid</v>
          </cell>
          <cell r="B1670">
            <v>20001430</v>
          </cell>
          <cell r="C1670" t="str">
            <v>Indicates, with reference to the product branding, labelling or packaging, the descriptive term that is used by the product manufacturer to identify the type of punching/kicking training aid.</v>
          </cell>
        </row>
        <row r="1671">
          <cell r="A1671" t="str">
            <v>Type of Puppet</v>
          </cell>
          <cell r="B1671">
            <v>20002153</v>
          </cell>
          <cell r="C1671" t="str">
            <v>Indicates, with reference to the product branding, labelling or packaging, the descriptive term that is used by the product manufacturer to identify the type of puppet.</v>
          </cell>
        </row>
        <row r="1672">
          <cell r="A1672" t="str">
            <v>Type of Puppet Theatre</v>
          </cell>
          <cell r="B1672">
            <v>20002158</v>
          </cell>
          <cell r="C1672" t="str">
            <v>Indicates, with reference to the product branding, labelling or packaging, the descriptive term that is used by the product manufacturer to identify the type of puppet theatre.</v>
          </cell>
        </row>
        <row r="1673">
          <cell r="A1673" t="str">
            <v>Type of Puzzle</v>
          </cell>
          <cell r="B1673">
            <v>20002151</v>
          </cell>
          <cell r="C1673" t="str">
            <v>Indicates, with reference to the product branding, labelling or packaging, the descriptive term that is used by the product manufacturer to identify the type of puzzle.</v>
          </cell>
        </row>
        <row r="1674">
          <cell r="A1674" t="str">
            <v>Type of Racquet Sports Replacement Part/Accessory</v>
          </cell>
          <cell r="B1674">
            <v>20001409</v>
          </cell>
          <cell r="C1674" t="str">
            <v>Indicates, with reference to the product branding, labelling or packaging, the descriptive term that is used by the product manufacturer to identify the type of racquet sports replacement part or accessory.</v>
          </cell>
        </row>
        <row r="1675">
          <cell r="A1675" t="str">
            <v>Type of Rain Gauge</v>
          </cell>
          <cell r="B1675">
            <v>20002583</v>
          </cell>
          <cell r="C1675" t="str">
            <v>Indicates, with reference to the product branding, labelling or packaging, the descriptive term that is used by the product manufacturer to identify the particular form and functionality of a particular rain gauge.</v>
          </cell>
        </row>
        <row r="1676">
          <cell r="A1676" t="str">
            <v>Type of Rake</v>
          </cell>
          <cell r="B1676">
            <v>20002089</v>
          </cell>
          <cell r="C1676" t="str">
            <v>Indicates, with reference to the product branding, labelling or packaging, the descriptive term that is used by the product manufacturer to identify the type of a hand-held manual rake.</v>
          </cell>
        </row>
        <row r="1677">
          <cell r="A1677" t="str">
            <v>Type of Razor/Barbed Wire Fencing</v>
          </cell>
          <cell r="B1677">
            <v>20002080</v>
          </cell>
          <cell r="C1677" t="str">
            <v>Indicates, with reference to the product branding, labelling or packaging, the descriptive term that is used by the product manufacturer to identify whether the fencing has barbs or razors to increase security.</v>
          </cell>
        </row>
        <row r="1678">
          <cell r="A1678" t="str">
            <v>Type of Receiver/Tuner</v>
          </cell>
          <cell r="B1678">
            <v>20002616</v>
          </cell>
          <cell r="C1678" t="str">
            <v>Indicates, with reference to the product branding, labelling or packaging, the descriptive term that is used by the product manufacturer to identify whether the product is a receiver, a tuner or a combination of both.</v>
          </cell>
        </row>
        <row r="1679">
          <cell r="A1679" t="str">
            <v>Type of Recordable Video Cassette</v>
          </cell>
          <cell r="B1679">
            <v>20001203</v>
          </cell>
          <cell r="C1679" t="str">
            <v>Indicates, with reference to the product branding, labelling or packaging, the descriptive term that is used by the product manufacturer to identify the type of recordable video cassette.</v>
          </cell>
        </row>
        <row r="1680">
          <cell r="A1680" t="str">
            <v>Type of Refuse Bag</v>
          </cell>
          <cell r="B1680">
            <v>20001396</v>
          </cell>
          <cell r="C1680" t="str">
            <v>Indicates, with reference to the product branding, labelling or packaging, the descriptive term that is used by the product manufacturer to identify different types of refuse bags.</v>
          </cell>
        </row>
        <row r="1681">
          <cell r="A1681" t="str">
            <v>Type of Relay/Contactor</v>
          </cell>
          <cell r="B1681">
            <v>20002538</v>
          </cell>
          <cell r="C1681" t="str">
            <v>Indicates, with reference to the product branding, labelling or packaging, the descriptive term that is used by the product manufacturer to identify the type of electrical relay or contactor.</v>
          </cell>
        </row>
        <row r="1682">
          <cell r="A1682" t="str">
            <v>Type of Repeater</v>
          </cell>
          <cell r="B1682">
            <v>20001097</v>
          </cell>
          <cell r="C1682" t="str">
            <v>Indicates, with reference to the product branding, labelling or packaging, the descriptive term that is used by the product manufacturer to identify the type of computing repeater.</v>
          </cell>
        </row>
        <row r="1683">
          <cell r="A1683" t="str">
            <v>Type of Replacement Part</v>
          </cell>
          <cell r="B1683">
            <v>20000975</v>
          </cell>
          <cell r="C1683" t="str">
            <v>Indicates with reference to the product branding, labelling or packaging, the descriptive term that is used by the manufacturer to identify the type of replacement part.</v>
          </cell>
        </row>
        <row r="1684">
          <cell r="A1684" t="str">
            <v>Type of Replacement Part/Accessory</v>
          </cell>
          <cell r="B1684">
            <v>20001523</v>
          </cell>
          <cell r="C1684" t="str">
            <v>Indicates with reference to the product branding, labelling or packaging, the descriptive term that is used by the manufacturer to identify the type of replacement part/accessory.</v>
          </cell>
        </row>
        <row r="1685">
          <cell r="A1685" t="str">
            <v>Type of Replacement Refrigerant</v>
          </cell>
          <cell r="B1685">
            <v>20002667</v>
          </cell>
          <cell r="C1685" t="str">
            <v>Indicates with reference to the product branding, labelling or packaging, the descriptive term that is used by the manufacturer to identify the type of replacement A/C refrigerant.</v>
          </cell>
        </row>
        <row r="1686">
          <cell r="A1686" t="str">
            <v>Type of Replacement Stair Parts/Fittings</v>
          </cell>
          <cell r="B1686">
            <v>20002360</v>
          </cell>
          <cell r="C1686" t="str">
            <v>Indicate, with reference to the product branding, labelling or packaging, the descriptive term that is used by the product manufacturer to identify the exact replacement part or fitting for a stair assembly.</v>
          </cell>
        </row>
        <row r="1687">
          <cell r="A1687" t="str">
            <v>Type of Respiratory Protection</v>
          </cell>
          <cell r="B1687">
            <v>20002101</v>
          </cell>
          <cell r="C1687" t="str">
            <v>Indicates, with reference to the product branding, labelling or packaging, the descriptive term that is used by the product manufacturer to identity the type of the respiratory protection product.</v>
          </cell>
        </row>
        <row r="1688">
          <cell r="A1688" t="str">
            <v>Type of Rhythm Gymnastics Equipment</v>
          </cell>
          <cell r="B1688">
            <v>20001445</v>
          </cell>
          <cell r="C1688" t="str">
            <v>Indicates, with reference to the product branding, labelling or packaging, the descriptive term that is used by the product manufacturer to identify the type of rhythm gymnastics equipment.</v>
          </cell>
        </row>
        <row r="1689">
          <cell r="A1689" t="str">
            <v>Type of Rivet</v>
          </cell>
          <cell r="B1689">
            <v>20002455</v>
          </cell>
          <cell r="C1689" t="str">
            <v>Indicate, with reference to the product branding, labelling or packaging, the descriptive term that is used by the product manufacturer to identify the design of a rivet.</v>
          </cell>
        </row>
        <row r="1690">
          <cell r="A1690" t="str">
            <v>Type of Roller Stand</v>
          </cell>
          <cell r="B1690">
            <v>20002123</v>
          </cell>
          <cell r="C1690" t="str">
            <v>Indicates, with reference to the product branding, labelling or packaging, the descriptive term that is used by the product manufacturer to identify the number of rollers the roller stand has to support the finished material after cutting or planing has taken place.</v>
          </cell>
        </row>
        <row r="1691">
          <cell r="A1691" t="str">
            <v>Type of Roofing/Exterior Trim Accessory</v>
          </cell>
          <cell r="B1691">
            <v>20002527</v>
          </cell>
          <cell r="C1691" t="str">
            <v>Indicate, with reference to the product branding, labelling or packaging, the descriptive term that is used by the product manufacturer to identify the type of Roofing/Exterior Trim accessory product.</v>
          </cell>
        </row>
        <row r="1692">
          <cell r="A1692" t="str">
            <v>Type of Rotisserie/Roaster</v>
          </cell>
          <cell r="B1692">
            <v>20001563</v>
          </cell>
          <cell r="C1692" t="str">
            <v>Indicates with reference to the product branding, labelling or packaging, the descriptive term that is used by the manufacturer to identify the type of product.</v>
          </cell>
        </row>
        <row r="1693">
          <cell r="A1693" t="str">
            <v>Type of Rucksack/Backpack/Holdall</v>
          </cell>
          <cell r="B1693">
            <v>20001003</v>
          </cell>
          <cell r="C1693" t="str">
            <v>Indicates, with reference to the product branding, labelling or packaging, the descriptive term that is used by the product manufacturer to identify the type of rucksack, backpack or holdall.</v>
          </cell>
        </row>
        <row r="1694">
          <cell r="A1694" t="str">
            <v>Type of Running Sports Equipment</v>
          </cell>
          <cell r="B1694">
            <v>20001398</v>
          </cell>
          <cell r="C1694" t="str">
            <v>Indicates, with reference to the product branding, labelling or packaging, the descriptive term that is used by the product manufacturer to identify the type of running sports equipment used on a sports track or field.</v>
          </cell>
        </row>
        <row r="1695">
          <cell r="A1695" t="str">
            <v>Type of Safe</v>
          </cell>
          <cell r="B1695">
            <v>20002348</v>
          </cell>
          <cell r="C1695" t="str">
            <v>Indicates, with reference to the product branding, labelling or packaging, the descriptive term that is used by the product manufacturer to identify the type of safe.</v>
          </cell>
        </row>
        <row r="1696">
          <cell r="A1696" t="str">
            <v>Type of Safety Flare/Signal</v>
          </cell>
          <cell r="B1696">
            <v>20002307</v>
          </cell>
          <cell r="C1696" t="str">
            <v>Indicates, with reference to the product branding, labelling or packaging, the descriptive term that is used by the product manufacturer to identify the type of safety flare or signal.</v>
          </cell>
        </row>
        <row r="1697">
          <cell r="A1697" t="str">
            <v>Type of Safety Glasses/Goggles</v>
          </cell>
          <cell r="B1697">
            <v>20002099</v>
          </cell>
          <cell r="C1697" t="str">
            <v>Indicates, with reference to the product branding, labelling or packaging, the descriptive term that is used by the product manufacturer to identify the type of safety glasses or goggles (glasses with side shields).</v>
          </cell>
        </row>
        <row r="1698">
          <cell r="A1698" t="str">
            <v>Type of Salt/Pepper/Spice Mill</v>
          </cell>
          <cell r="B1698">
            <v>20001694</v>
          </cell>
          <cell r="C1698" t="str">
            <v>Indicates, with reference to the product branding, labelling or packaging, the descriptive term that is used by the product manufacturer to identify the type of salt and/or pepper and/or spice mill.</v>
          </cell>
        </row>
        <row r="1699">
          <cell r="A1699" t="str">
            <v>Type of Sand</v>
          </cell>
          <cell r="B1699">
            <v>20002404</v>
          </cell>
          <cell r="C1699" t="str">
            <v>Indicate, with reference to the product branding, labelling or packaging, the descriptive term that is used by the product manufacturer to identify the type of sand used in construction in relation to its composition.</v>
          </cell>
        </row>
        <row r="1700">
          <cell r="A1700" t="str">
            <v>Type of Sand Art Supplies</v>
          </cell>
          <cell r="B1700">
            <v>20001346</v>
          </cell>
          <cell r="C1700" t="str">
            <v>Indicates, with reference to the product branding, labelling or packaging, the descriptive term that is used by the product manufacturer to identify the type of sand art supplies.</v>
          </cell>
        </row>
        <row r="1701">
          <cell r="A1701" t="str">
            <v>Type of Sandbag/Flood-guard</v>
          </cell>
          <cell r="B1701">
            <v>20002387</v>
          </cell>
          <cell r="C1701" t="str">
            <v>Indicates, with reference to the product branding, labelling or packaging, the descriptive term that is used by the product manufacturer to identify the type of sandbag or flood-guard.</v>
          </cell>
        </row>
        <row r="1702">
          <cell r="A1702" t="str">
            <v>Type of Sandpaper</v>
          </cell>
          <cell r="B1702">
            <v>20001986</v>
          </cell>
          <cell r="C1702" t="str">
            <v>Indicates, with reference to the product branding, labelling or packaging, the descriptive term that is used by the product manufacturer to identify the form in which the sandpaper is sold to the consumer.</v>
          </cell>
        </row>
        <row r="1703">
          <cell r="A1703" t="str">
            <v>Type of Sandwich/Filled Roll/Wrap</v>
          </cell>
          <cell r="B1703">
            <v>20000156</v>
          </cell>
          <cell r="C1703" t="str">
            <v>Indicates, with reference to the product branding, labelling or packaging, the descriptive term that is used by the product manufacturer to identify a type of sandwich, filled roll or wrap.</v>
          </cell>
        </row>
        <row r="1704">
          <cell r="A1704" t="str">
            <v>Type of Sandwich/Waffle Maker</v>
          </cell>
          <cell r="B1704">
            <v>20001559</v>
          </cell>
          <cell r="C1704" t="str">
            <v>Indicates with reference to the product branding, labelling or packaging, the descriptive term that is used by the manufacturer to identify the type of product.</v>
          </cell>
        </row>
        <row r="1705">
          <cell r="A1705" t="str">
            <v>Type of Satellite Installation Cable</v>
          </cell>
          <cell r="B1705">
            <v>20002661</v>
          </cell>
          <cell r="C1705" t="str">
            <v>Indicates, with reference to the product branding, labelling or packaging, the descriptive term that is used by the product manufacturer to identify the type of satellite installation cable.</v>
          </cell>
        </row>
        <row r="1706">
          <cell r="A1706" t="str">
            <v>Type of Satellite Reception Accessory</v>
          </cell>
          <cell r="B1706">
            <v>20002662</v>
          </cell>
          <cell r="C1706" t="str">
            <v>Indicates, with reference to the product branding, labelling or packaging, the descriptive term that is used by the product manufacturer to identify the type of accessory used to improve satellite reception.</v>
          </cell>
        </row>
        <row r="1707">
          <cell r="A1707" t="str">
            <v>Type of Sausage</v>
          </cell>
          <cell r="B1707">
            <v>20002711</v>
          </cell>
          <cell r="C1707" t="str">
            <v>Indicates, with reference to the product branding, labelling or packaging, the descriptive term that is used by the product manufacturer to identify the type of sausage.</v>
          </cell>
        </row>
        <row r="1708">
          <cell r="A1708" t="str">
            <v>Type of Savoury Pie/Pastry/Pizza or Quiche</v>
          </cell>
          <cell r="B1708">
            <v>20000158</v>
          </cell>
          <cell r="C1708" t="str">
            <v>Indicates, with reference to the product branding, labelling or packaging, the descriptive term that is used by the product manufacturer to identify the type of savoury pie, pizza, quiche or pastry product.</v>
          </cell>
        </row>
        <row r="1709">
          <cell r="A1709" t="str">
            <v>Type of Savoy Cabbage</v>
          </cell>
          <cell r="B1709">
            <v>20002951</v>
          </cell>
          <cell r="C1709"/>
        </row>
        <row r="1710">
          <cell r="A1710" t="str">
            <v>Type of Saw - Non Powered</v>
          </cell>
          <cell r="B1710">
            <v>20002253</v>
          </cell>
          <cell r="C1710" t="str">
            <v>Indicate, with reference to the product branding, labelling or packaging, the descriptive term that is used by the product manufacturer to identify the common name associated with the saws common purpose.</v>
          </cell>
        </row>
        <row r="1711">
          <cell r="A1711" t="str">
            <v>Type of Scale Inhibitor</v>
          </cell>
          <cell r="B1711">
            <v>20002473</v>
          </cell>
          <cell r="C1711" t="str">
            <v>Indicates, with reference to the product branding, labelling or packaging, the descriptive term that is used by the product manufacturer to identify method which is used to inhibit the formation of scale.</v>
          </cell>
        </row>
        <row r="1712">
          <cell r="A1712" t="str">
            <v>Type of Scanner</v>
          </cell>
          <cell r="B1712">
            <v>20001082</v>
          </cell>
          <cell r="C1712" t="str">
            <v>Indicates, with reference to the product branding, labelling or packaging, the descriptive term that is used by the product manufacturer to identify the type of scanner.</v>
          </cell>
        </row>
        <row r="1713">
          <cell r="A1713" t="str">
            <v>Type of Scientific Toy (Non Powered)</v>
          </cell>
          <cell r="B1713">
            <v>20002164</v>
          </cell>
          <cell r="C1713" t="str">
            <v>Indicates, with reference to the product branding, labelling or packaging, the descriptive term that is used by the product manufacturer to identify the type of non-powered scientific toy.</v>
          </cell>
        </row>
        <row r="1714">
          <cell r="A1714" t="str">
            <v>Type of Screw</v>
          </cell>
          <cell r="B1714">
            <v>20002556</v>
          </cell>
          <cell r="C1714" t="str">
            <v>Indicate, with reference to the product branding, labelling or packaging, the descriptive term that is used by the product manufacturer to identify whether the screw is specifically designed for use with an automated portable tool or a manual/hand tool.</v>
          </cell>
        </row>
        <row r="1715">
          <cell r="A1715" t="str">
            <v>Type of Screwdriver/Rotary Tool</v>
          </cell>
          <cell r="B1715">
            <v>20002234</v>
          </cell>
          <cell r="C1715" t="str">
            <v>Indicate, with reference to the product branding, labelling or packaging, the descriptive term that is used by the product manufacturer to identify the type of screwdriver with reference to its functionality.</v>
          </cell>
        </row>
        <row r="1716">
          <cell r="A1716" t="str">
            <v>Type of Screwdriver/Rotary Tool Rod/Tip</v>
          </cell>
          <cell r="B1716">
            <v>20002497</v>
          </cell>
          <cell r="C1716" t="str">
            <v>Indicate, with reference to the product branding, labelling or packaging, the descriptive term that is used by the product manufacturer to identify and describe the functionality of the rod containing the screwdriver tip.</v>
          </cell>
        </row>
        <row r="1717">
          <cell r="A1717" t="str">
            <v>Type of Sculptors Tool (Non Powered)</v>
          </cell>
          <cell r="B1717">
            <v>20001351</v>
          </cell>
          <cell r="C1717" t="str">
            <v>Indicates, with reference to the product branding, labelling or packaging, the descriptive term that is used by the product manufacturer to identify the type of non-powered sculptors tool.</v>
          </cell>
        </row>
        <row r="1718">
          <cell r="A1718" t="str">
            <v>Type of Sculptors Tool (Powered)</v>
          </cell>
          <cell r="B1718">
            <v>20001352</v>
          </cell>
          <cell r="C1718" t="str">
            <v>Indicates, with reference to the product branding, labelling or packaging, the descriptive term that is used by the product manufacturer to identify the type of powered sculptors tool.</v>
          </cell>
        </row>
        <row r="1719">
          <cell r="A1719" t="str">
            <v>Type of Sculptors/Pottery Craft Material</v>
          </cell>
          <cell r="B1719">
            <v>20001350</v>
          </cell>
          <cell r="C1719" t="str">
            <v>Indicates, with reference to the product branding, labelling or packaging, the descriptive term that is used by the product manufacturer to identify the type of sculptors or pottery supply material.</v>
          </cell>
        </row>
        <row r="1720">
          <cell r="A1720" t="str">
            <v>Type of Sealant</v>
          </cell>
          <cell r="B1720">
            <v>20002555</v>
          </cell>
          <cell r="C1720" t="str">
            <v>Indicate, with reference to the product branding, labelling or packaging, the descriptive term that is used by the product manufacturer to identify the type of sealant.</v>
          </cell>
        </row>
        <row r="1721">
          <cell r="A1721" t="str">
            <v>Type of Seasonal Decoration</v>
          </cell>
          <cell r="B1721">
            <v>20001767</v>
          </cell>
          <cell r="C1721" t="str">
            <v>Indicates, with reference to the product branding, labelling or packaging, the descriptive term that is used by the product manufacturer to identify the type seasonal decoration.</v>
          </cell>
        </row>
        <row r="1722">
          <cell r="A1722" t="str">
            <v>Type of Securing Equipment</v>
          </cell>
          <cell r="B1722">
            <v>20002143</v>
          </cell>
          <cell r="C1722" t="str">
            <v>Indicates, with reference to the product branding, labelling or packaging, the descriptive term that is used by the product manufacturer to identify the type of securing product described.</v>
          </cell>
        </row>
        <row r="1723">
          <cell r="A1723" t="str">
            <v>Type of Security Door/Gate</v>
          </cell>
          <cell r="B1723">
            <v>20002330</v>
          </cell>
          <cell r="C1723" t="str">
            <v>Indicates, with reference to the product branding, labelling or packaging, the descriptive term that is used by the product manufacturer to identify the type of security door or gate.</v>
          </cell>
        </row>
        <row r="1724">
          <cell r="A1724" t="str">
            <v>Type of Security Light</v>
          </cell>
          <cell r="B1724">
            <v>20002343</v>
          </cell>
          <cell r="C1724" t="str">
            <v>Indicates, with reference to the product branding, labelling or packaging, the descriptive term that is used by the product manufacturer to identify the type of security light.</v>
          </cell>
        </row>
        <row r="1725">
          <cell r="A1725" t="str">
            <v>Type of Seedlings</v>
          </cell>
          <cell r="B1725">
            <v>20002935</v>
          </cell>
          <cell r="C1725" t="str">
            <v>Indicates, with reference to the product branding, labelling or packaging, the descriptive term that is used by the product manufacturer to identify the type of seedling.</v>
          </cell>
        </row>
        <row r="1726">
          <cell r="A1726" t="str">
            <v>Type of Seeds/Spores</v>
          </cell>
          <cell r="B1726">
            <v>20002081</v>
          </cell>
          <cell r="C1726" t="str">
            <v>Indicates, with reference to the product branding, labelling or packaging, the descriptive term that is used by the product manufacturer to identify the species of plant/fauna when the seed/spore has grown.</v>
          </cell>
        </row>
        <row r="1727">
          <cell r="A1727" t="str">
            <v>Type of Sewing/Knitting Machinery (Non Powered)</v>
          </cell>
          <cell r="B1727">
            <v>20001362</v>
          </cell>
          <cell r="C1727" t="str">
            <v>Indicates, with reference to the product branding, labelling or packaging, the descriptive term that is used by the product manufacturer to identify the type of non-powered sewing or knitting machinery.</v>
          </cell>
        </row>
        <row r="1728">
          <cell r="A1728" t="str">
            <v>Type of Sewing/Knitting Machinery (Powered)</v>
          </cell>
          <cell r="B1728">
            <v>20001363</v>
          </cell>
          <cell r="C1728" t="str">
            <v>Indicates, with reference to the product branding, labelling or packaging, the descriptive term that is used by the product manufacturer to identify the type of powered sewing or knitting machinery.</v>
          </cell>
        </row>
        <row r="1729">
          <cell r="A1729" t="str">
            <v>Type of Shaving - Blades</v>
          </cell>
          <cell r="B1729">
            <v>20000302</v>
          </cell>
          <cell r="C1729" t="str">
            <v>Indicates, with reference to the product branding, labelling or packaging, the descriptive term that is used by the product manufacturer to identify different types of shaving blades.</v>
          </cell>
        </row>
        <row r="1730">
          <cell r="A1730" t="str">
            <v>Type of Shaving - Razors - Disposable (Non Powered)</v>
          </cell>
          <cell r="B1730">
            <v>20000303</v>
          </cell>
          <cell r="C1730" t="str">
            <v>Indicates, with reference to the product branding, labelling or packaging, the descriptive term that is used by the product manufacturer to identify different types of shaving razors.</v>
          </cell>
        </row>
        <row r="1731">
          <cell r="A1731" t="str">
            <v>Type of Shaving - Razors - Non Disposable (Non Powered)</v>
          </cell>
          <cell r="B1731">
            <v>20001650</v>
          </cell>
          <cell r="C1731" t="str">
            <v>Indicates, with reference to the product branding, labelling or packaging, the descriptive term that is used by the product manufacturer to identify the type of non-powered, non-disposable shaving razor.</v>
          </cell>
        </row>
        <row r="1732">
          <cell r="A1732" t="str">
            <v>Type of Shellfish</v>
          </cell>
          <cell r="B1732">
            <v>20000160</v>
          </cell>
          <cell r="C1732" t="str">
            <v>Indicates, with reference to the product branding, labelling or packaging the descriptive term that is used by the product manufacturer to identify a particular type or variety of shellfish.</v>
          </cell>
        </row>
        <row r="1733">
          <cell r="A1733" t="str">
            <v>Type of Shirt/Blouse/Polo Shirt/T-shirt</v>
          </cell>
          <cell r="B1733">
            <v>20001940</v>
          </cell>
          <cell r="C1733" t="str">
            <v>Indicates, with reference to the product branding, labelling or packaging, the descriptive term that is used by the product manufacturer to identify the type of shirt, blouse, polo shirt or t-shirt.</v>
          </cell>
        </row>
        <row r="1734">
          <cell r="A1734" t="str">
            <v>Type of Shoe Cleaning/Care Preparation</v>
          </cell>
          <cell r="B1734">
            <v>20000462</v>
          </cell>
          <cell r="C1734" t="str">
            <v>Indicates, with reference to the product branding, labelling or packaging, the descriptive term that is used by the product manufacturer to identify the type of shoe cleaning or care preparation.</v>
          </cell>
        </row>
        <row r="1735">
          <cell r="A1735" t="str">
            <v>Type of Shoe Colour/Dye</v>
          </cell>
          <cell r="B1735">
            <v>20000463</v>
          </cell>
          <cell r="C1735" t="str">
            <v>Indicates, with reference to the product branding, labelling or packaging, the descriptive term that is used by the product manufacturer to identify different types of shoe colour or dye.</v>
          </cell>
        </row>
        <row r="1736">
          <cell r="A1736" t="str">
            <v>Type of Shopping/Office/Business Toy</v>
          </cell>
          <cell r="B1736">
            <v>20002581</v>
          </cell>
          <cell r="C1736" t="str">
            <v>Indicates, with reference to the product branding, labelling or packaging, the descriptive term that is used by the product manufacturer to identify the type of shopping, office or business toy</v>
          </cell>
        </row>
        <row r="1737">
          <cell r="A1737" t="str">
            <v>Type of Shovel/Spade</v>
          </cell>
          <cell r="B1737">
            <v>20002092</v>
          </cell>
          <cell r="C1737" t="str">
            <v>Indicates, with reference to the product branding, labelling or packaging, the descriptive term that is used by the product manufacturer to identify the design of a shovel or spade.</v>
          </cell>
        </row>
        <row r="1738">
          <cell r="A1738" t="str">
            <v>Type of Shutter</v>
          </cell>
          <cell r="B1738">
            <v>20002532</v>
          </cell>
          <cell r="C1738" t="str">
            <v>Indicate, with reference to the product branding, labelling or packaging, the descriptive term that is used by the product manufacturer to identify whether the shutter has a functional purpose or is purely decorative.</v>
          </cell>
        </row>
        <row r="1739">
          <cell r="A1739" t="str">
            <v>Type of Sieve/Strainer/Colander</v>
          </cell>
          <cell r="B1739">
            <v>20001682</v>
          </cell>
          <cell r="C1739" t="str">
            <v>Indicates, with reference to the product branding, labelling or packaging, the descriptive term that is used by the product manufacturer to identify the type of sieve, strainer or colander.</v>
          </cell>
        </row>
        <row r="1740">
          <cell r="A1740" t="str">
            <v>Type of Sign - Replacement Part/Accessory</v>
          </cell>
          <cell r="B1740">
            <v>20002826</v>
          </cell>
          <cell r="C1740" t="str">
            <v>Indicates the component or part of a sign this product replaces.</v>
          </cell>
        </row>
        <row r="1741">
          <cell r="A1741" t="str">
            <v>Type of SIM Card/Adapter</v>
          </cell>
          <cell r="B1741">
            <v>20001123</v>
          </cell>
          <cell r="C1741" t="str">
            <v>Indicates, with reference to the product branding, labelling or packaging, the descriptive term that is used by the product manufacturer to identify the type of mobile phone SIM card or adapter.</v>
          </cell>
        </row>
        <row r="1742">
          <cell r="A1742" t="str">
            <v>Type of Skateboarding Replacement Part/Accessory</v>
          </cell>
          <cell r="B1742">
            <v>20001454</v>
          </cell>
          <cell r="C1742" t="str">
            <v>Indicates, with reference to the product branding, labelling or packaging, the descriptive term that is used by the product manufacturer to identify the type of skateboard replacement part or accessory.</v>
          </cell>
        </row>
        <row r="1743">
          <cell r="A1743" t="str">
            <v>Type of Skin Care/Moisturising Product</v>
          </cell>
          <cell r="B1743">
            <v>20000384</v>
          </cell>
          <cell r="C1743" t="str">
            <v>Indicates, with reference to the product branding, labelling or packaging, the descriptive term that is used by the product manufacturer to identify different types of skin care and moisturising products.</v>
          </cell>
        </row>
        <row r="1744">
          <cell r="A1744" t="str">
            <v>Type of Skin Drying Powder</v>
          </cell>
          <cell r="B1744">
            <v>20000385</v>
          </cell>
          <cell r="C1744" t="str">
            <v>Indicates, with reference to the product branding, labelling or packaging, the descriptive term that is used by the product manufacturer to identify different types of skin drying powder.</v>
          </cell>
        </row>
        <row r="1745">
          <cell r="A1745" t="str">
            <v>Type of Skin Lightening</v>
          </cell>
          <cell r="B1745">
            <v>20000409</v>
          </cell>
          <cell r="C1745" t="str">
            <v>Indicates, with reference to the product branding, labelling or packaging, the descriptive term that is used by the product manufacturer to identify different types of skin lightener products.</v>
          </cell>
        </row>
        <row r="1746">
          <cell r="A1746" t="str">
            <v>Type of Skis/Ski Boards/Snow Board</v>
          </cell>
          <cell r="B1746">
            <v>20001421</v>
          </cell>
          <cell r="C1746" t="str">
            <v>Indicates, with reference to the product branding, labelling or packaging, the descriptive term that is used by the product manufacturer to identify whether the product is a pair of skis, ski boards or a snow board.</v>
          </cell>
        </row>
        <row r="1747">
          <cell r="A1747" t="str">
            <v>Type of Sled</v>
          </cell>
          <cell r="B1747">
            <v>20001418</v>
          </cell>
          <cell r="C1747" t="str">
            <v>Indicates, with reference to the product branding, labelling or packaging, the descriptive term that is used by the product manufacturer to identify the type of sled.</v>
          </cell>
        </row>
        <row r="1748">
          <cell r="A1748" t="str">
            <v>Type of Smoking Accessory</v>
          </cell>
          <cell r="B1748">
            <v>20000221</v>
          </cell>
          <cell r="C1748" t="str">
            <v>Indicates, with reference to the product branding, labelling or packaging the descriptive term that is used by the product manufacturer to identify a particular type or variety of smoking accessory .</v>
          </cell>
        </row>
        <row r="1749">
          <cell r="A1749" t="str">
            <v>Type of Snow/Ice Sports Equipment Replacement Part/Accessory</v>
          </cell>
          <cell r="B1749">
            <v>20001424</v>
          </cell>
          <cell r="C1749" t="str">
            <v>Indicates, with reference to the product branding, labelling or packaging, the descriptive term that is used by the product manufacturer to identify the type of snow and ice sports equipment replacement part or accessory.</v>
          </cell>
        </row>
        <row r="1750">
          <cell r="A1750" t="str">
            <v>Type of Socket/Receptacle/Outlet</v>
          </cell>
          <cell r="B1750">
            <v>20002533</v>
          </cell>
          <cell r="C1750" t="str">
            <v>Indicates, with reference to the product branding, labelling or packaging, the descriptive term that is used by the product manufacturer to identify the type of socket/receptacle/outlet.</v>
          </cell>
        </row>
        <row r="1751">
          <cell r="A1751" t="str">
            <v>Type of Sole</v>
          </cell>
          <cell r="B1751">
            <v>20002982</v>
          </cell>
          <cell r="C1751" t="str">
            <v>Indicates, with reference to the product branding, labelling or packaging, the descriptive term that is used by the product manufacturer to identify the type of sole.</v>
          </cell>
        </row>
        <row r="1752">
          <cell r="A1752" t="str">
            <v>Type of Soup</v>
          </cell>
          <cell r="B1752">
            <v>20000746</v>
          </cell>
          <cell r="C1752" t="str">
            <v>Indicates, with reference to the product branding, labelling or packaging the descriptive term that is used by the product manufacturer to identify a particular type of soup.</v>
          </cell>
        </row>
        <row r="1753">
          <cell r="A1753" t="str">
            <v>Type of Soup Additions</v>
          </cell>
          <cell r="B1753">
            <v>20002863</v>
          </cell>
          <cell r="C1753" t="str">
            <v>Indicates, with reference to the product branding, labelling or packaging, the descriptive term that is used by the product manufacturer to identify the type of Soup Additive.</v>
          </cell>
        </row>
        <row r="1754">
          <cell r="A1754" t="str">
            <v>Type of Sparkling Wine</v>
          </cell>
          <cell r="B1754">
            <v>20000164</v>
          </cell>
          <cell r="C1754" t="str">
            <v>Indicates, with reference to the product branding, labelling or packaging, the descriptive term that is used by the manufacturer to identify a particular type of sparkling wine.</v>
          </cell>
        </row>
        <row r="1755">
          <cell r="A1755" t="str">
            <v>Type of Spatula/Scoop/Ladle</v>
          </cell>
          <cell r="B1755">
            <v>20001699</v>
          </cell>
          <cell r="C1755" t="str">
            <v>Indicates, with reference to the product branding, labelling or packaging, the descriptive term that is used by the product manufacturer to identify the type of spatula, scoop or ladle.</v>
          </cell>
        </row>
        <row r="1756">
          <cell r="A1756" t="str">
            <v>Type of Speakers</v>
          </cell>
          <cell r="B1756">
            <v>20001074</v>
          </cell>
          <cell r="C1756" t="str">
            <v>Indicates, with reference to the product branding, labelling or packaging, the descriptive term that is used by the product manufacturer to identify the type of product speakers.</v>
          </cell>
        </row>
        <row r="1757">
          <cell r="A1757" t="str">
            <v>Type of Specialist Activity</v>
          </cell>
          <cell r="B1757">
            <v>20000970</v>
          </cell>
          <cell r="C1757" t="str">
            <v>Indicates, with reference to the product branding, labelling or packaging, the descriptive term that is used by the product manufacturer to identify the sport or activity for which the specialist athletic footwear is produced.</v>
          </cell>
        </row>
        <row r="1758">
          <cell r="A1758" t="str">
            <v>Type of Speed Control</v>
          </cell>
          <cell r="B1758">
            <v>20002106</v>
          </cell>
          <cell r="C1758" t="str">
            <v>Indicates, with reference to the product branding, labelling or packaging, the descriptive term that is used by the product manufacturer to identify how the speed mechanism is controlled.</v>
          </cell>
        </row>
        <row r="1759">
          <cell r="A1759" t="str">
            <v>Type of Spermicides Treatment</v>
          </cell>
          <cell r="B1759">
            <v>20000578</v>
          </cell>
          <cell r="C1759" t="str">
            <v>Indicates, with reference to the product branding, labelling or packaging, the descriptive term that is used by the product manufacturer to identify different types of spermicides formations.</v>
          </cell>
        </row>
        <row r="1760">
          <cell r="A1760" t="str">
            <v>Type of Spinach</v>
          </cell>
          <cell r="B1760">
            <v>20002843</v>
          </cell>
          <cell r="C1760" t="str">
            <v>Indicates, with reference to the product branding, labelling or packaging the descriptive term that is used by the product manufacturer to identify the type of Spinach.</v>
          </cell>
        </row>
        <row r="1761">
          <cell r="A1761" t="str">
            <v>Type of Spinning Top/Yo-Yo</v>
          </cell>
          <cell r="B1761">
            <v>20002242</v>
          </cell>
          <cell r="C1761" t="str">
            <v>Indicates, with reference to the product branding, labelling or packaging, the descriptive term that is used by the product manufacturer to identify the type of spinning top or Yo-Yo.</v>
          </cell>
        </row>
        <row r="1762">
          <cell r="A1762" t="str">
            <v>Type of Spinning/Weaving Craft Replacement Part/Accessory</v>
          </cell>
          <cell r="B1762">
            <v>20001395</v>
          </cell>
          <cell r="C1762" t="str">
            <v>Indicates, with reference to the product branding, labelling or packaging, the descriptive term that is used by the product manufacturer to identify the type of spinning or weaving supplies replacement part or accessory.</v>
          </cell>
        </row>
        <row r="1763">
          <cell r="A1763" t="str">
            <v>Type of Spinning/Weaving Machine (Non Powered)</v>
          </cell>
          <cell r="B1763">
            <v>20001393</v>
          </cell>
          <cell r="C1763" t="str">
            <v>Indicates, with reference to the product branding, labelling or packaging, the descriptive term that is used by the product manufacturer to identify the type of non-powered spinning or weaving machine.</v>
          </cell>
        </row>
        <row r="1764">
          <cell r="A1764" t="str">
            <v>Type of Spinning/Weaving Machine (Powered)</v>
          </cell>
          <cell r="B1764">
            <v>20001392</v>
          </cell>
          <cell r="C1764" t="str">
            <v>Indicates, with reference to the product branding, labelling or packaging, the descriptive term that is used by the product manufacturer to identify the type of powered spinning or weaving machine.</v>
          </cell>
        </row>
        <row r="1765">
          <cell r="A1765" t="str">
            <v>Type of Spirit</v>
          </cell>
          <cell r="B1765">
            <v>20000166</v>
          </cell>
          <cell r="C1765" t="str">
            <v>Indicates, with reference to the product branding, labelling or packaging, the descriptive term that is used by the manufacturer to identify a particular type of spirit.</v>
          </cell>
        </row>
        <row r="1766">
          <cell r="A1766" t="str">
            <v>Type of Splitter</v>
          </cell>
          <cell r="B1766">
            <v>20002536</v>
          </cell>
          <cell r="C1766" t="str">
            <v>Indicates, with reference to the product branding, labelling or packaging, the descriptive term that is used by the product manufacturer to identify the type of splitter.</v>
          </cell>
        </row>
        <row r="1767">
          <cell r="A1767" t="str">
            <v>Type of Sport</v>
          </cell>
          <cell r="B1767">
            <v>20001400</v>
          </cell>
          <cell r="C1767" t="str">
            <v>Indicates, with reference to the product branding, labelling or packaging, the descriptive term that is used by the product manufacturer to identify the sport for which the product is designed.</v>
          </cell>
        </row>
        <row r="1768">
          <cell r="A1768" t="str">
            <v>Type of Sporting Activity</v>
          </cell>
          <cell r="B1768">
            <v>20001966</v>
          </cell>
          <cell r="C1768" t="str">
            <v>Indicates, with reference to the product branding, labelling or packaging, the descriptive term that is used by the product manufacturer to identify the type of sporting activity for which the product is intended to be worn.</v>
          </cell>
        </row>
        <row r="1769">
          <cell r="A1769" t="str">
            <v>Type of Sporting Firearms Replacement Part/Accessory</v>
          </cell>
          <cell r="B1769">
            <v>20001482</v>
          </cell>
          <cell r="C1769" t="str">
            <v>Indicates, with reference to the product branding, labelling or packaging, the descriptive term that is used by the product manufacturer to identify the type of sporting firearms replacement part or accessory.</v>
          </cell>
        </row>
        <row r="1770">
          <cell r="A1770" t="str">
            <v>Type of Sports Bat/Stick/Club</v>
          </cell>
          <cell r="B1770">
            <v>20001410</v>
          </cell>
          <cell r="C1770" t="str">
            <v>Indicates, with reference to the product branding, labelling or packaging, the descriptive term that is used by the product manufacturer to identify the type of sports bat, stick, club, cue or mallet.</v>
          </cell>
        </row>
        <row r="1771">
          <cell r="A1771" t="str">
            <v>Type of Sports Drink</v>
          </cell>
          <cell r="B1771">
            <v>20000167</v>
          </cell>
          <cell r="C1771" t="str">
            <v>Indicates, with reference to the product branding, labelling or packaging the descriptive term that is used by the product manufacturer to identify a particular type or variety of sports drink specifically designed to rehydrate the body.</v>
          </cell>
        </row>
        <row r="1772">
          <cell r="A1772" t="str">
            <v>Type of Sports Equipment Bag/Case/Cover</v>
          </cell>
          <cell r="B1772">
            <v>20001491</v>
          </cell>
          <cell r="C1772" t="str">
            <v>Indicates, with reference to the product branding, labelling or packaging, the descriptive term that is used by the product manufacturer to identify the type of sports equipment bag, case or cover.</v>
          </cell>
        </row>
        <row r="1773">
          <cell r="A1773" t="str">
            <v>Type of Sports Goal/Net Accessory</v>
          </cell>
          <cell r="B1773">
            <v>20001493</v>
          </cell>
          <cell r="C1773" t="str">
            <v>Indicates, with reference to the product branding, labelling or packaging, the descriptive term that is used by the product manufacturer to identify the type of sports goal or net accessory.</v>
          </cell>
        </row>
        <row r="1774">
          <cell r="A1774" t="str">
            <v>Type of Sports Goal/Net/Enclosure</v>
          </cell>
          <cell r="B1774">
            <v>20001492</v>
          </cell>
          <cell r="C1774" t="str">
            <v>Indicates, with reference to the product branding, labelling or packaging, the descriptive term that is used by the product manufacturer to identify the type of sports goal, net or enclosure.</v>
          </cell>
        </row>
        <row r="1775">
          <cell r="A1775" t="str">
            <v>Type of Sports Marking Equipment</v>
          </cell>
          <cell r="B1775">
            <v>20001495</v>
          </cell>
          <cell r="C1775" t="str">
            <v>Indicates, with reference to the product branding, labelling or packaging, the descriptive term that is used by the product manufacturer to identify the type of sports marking equipment.</v>
          </cell>
        </row>
        <row r="1776">
          <cell r="A1776" t="str">
            <v>Type of Sports Mat/Carpet</v>
          </cell>
          <cell r="B1776">
            <v>20001500</v>
          </cell>
          <cell r="C1776" t="str">
            <v>Indicates, with reference to the product branding, labelling or packaging, the descriptive term that is used by the product manufacturer to identify the type of sports mat or carpet.</v>
          </cell>
        </row>
        <row r="1777">
          <cell r="A1777" t="str">
            <v>Type of Sports Monitor</v>
          </cell>
          <cell r="B1777">
            <v>20001443</v>
          </cell>
          <cell r="C1777" t="str">
            <v>Indicates, with reference to the product branding, labelling or packaging, the descriptive term that is used by the product manufacturer to identify the type of sports monitor.</v>
          </cell>
        </row>
        <row r="1778">
          <cell r="A1778" t="str">
            <v>Type of Sports Safety Body Padding/Guards</v>
          </cell>
          <cell r="B1778">
            <v>20001505</v>
          </cell>
          <cell r="C1778" t="str">
            <v>Indicates, with reference to the product branding, labelling or packaging, the descriptive term that is used by the product manufacturer to identify the type of sports safety body padding or guard.</v>
          </cell>
        </row>
        <row r="1779">
          <cell r="A1779" t="str">
            <v>Type of Sports Scoring Equipment (Non Powered)</v>
          </cell>
          <cell r="B1779">
            <v>20001498</v>
          </cell>
          <cell r="C1779" t="str">
            <v>Indicates, with reference to the product branding, labelling or packaging, the descriptive term that is used by the product manufacturer to identify the type of non-powered sports scoring equipment.</v>
          </cell>
        </row>
        <row r="1780">
          <cell r="A1780" t="str">
            <v>Type of Sports Scoring Equipment (Powered)</v>
          </cell>
          <cell r="B1780">
            <v>20002057</v>
          </cell>
          <cell r="C1780" t="str">
            <v>Indicates, with reference to the product branding, labelling or packaging, the descriptive term that is used by the product manufacturer to identify the type of powered sports scoring equipment.</v>
          </cell>
        </row>
        <row r="1781">
          <cell r="A1781" t="str">
            <v>Type of Sports Storage Rack/Holder</v>
          </cell>
          <cell r="B1781">
            <v>20001497</v>
          </cell>
          <cell r="C1781" t="str">
            <v>Indicates, with reference to the product branding, labelling or packaging, the descriptive term that is used by the product manufacturer to identify the type of sports storage rack or holder.</v>
          </cell>
        </row>
        <row r="1782">
          <cell r="A1782" t="str">
            <v>Type of Sports Target Pin/Skittle/Stump</v>
          </cell>
          <cell r="B1782">
            <v>20001496</v>
          </cell>
          <cell r="C1782" t="str">
            <v>Indicates, with reference to the product branding, labelling or packaging, the descriptive term that is used by the product manufacturer to identify the type of sports ball target pin, skittle or stump.</v>
          </cell>
        </row>
        <row r="1783">
          <cell r="A1783" t="str">
            <v>Type of Stain Remover</v>
          </cell>
          <cell r="B1783">
            <v>20002999</v>
          </cell>
          <cell r="C1783"/>
        </row>
        <row r="1784">
          <cell r="A1784" t="str">
            <v>Type of Stand</v>
          </cell>
          <cell r="B1784">
            <v>20001827</v>
          </cell>
          <cell r="C1784" t="str">
            <v>Indicates with reference to the product branding, labelling or packaging, the descriptive term that is used to identify the type of stand.</v>
          </cell>
        </row>
        <row r="1785">
          <cell r="A1785" t="str">
            <v>Type of Stationery Adhesive Tape</v>
          </cell>
          <cell r="B1785">
            <v>20002133</v>
          </cell>
          <cell r="C1785" t="str">
            <v>Indicates, with reference to the product branding, labelling or packaging, the descriptive term that is used by the product manufacturer to identify the type of adhesive stationery tape.</v>
          </cell>
        </row>
        <row r="1786">
          <cell r="A1786" t="str">
            <v>Type of Stationery Fastener</v>
          </cell>
          <cell r="B1786">
            <v>20000907</v>
          </cell>
          <cell r="C1786" t="str">
            <v>Indicates, with reference to the product branding, labelling or packaging, the descriptive term that is used by the product manufacturer to identify the type of stationery fastener.</v>
          </cell>
        </row>
        <row r="1787">
          <cell r="A1787" t="str">
            <v>Type of Stationery Glue</v>
          </cell>
          <cell r="B1787">
            <v>20000910</v>
          </cell>
          <cell r="C1787" t="str">
            <v>Indicates, with reference to the product branding, labelling or packaging, the descriptive term that is used by the product manufacturer to identify the type of stationery glue.</v>
          </cell>
        </row>
        <row r="1788">
          <cell r="A1788" t="str">
            <v>Type of Stationery Item Storage/Desk Accessory</v>
          </cell>
          <cell r="B1788">
            <v>20000942</v>
          </cell>
          <cell r="C1788" t="str">
            <v>Indicates, with reference to the product branding, labelling or packaging, the descriptive term that is used by the product manufacturer to identify the type of stationery item storage or desk accessory.</v>
          </cell>
        </row>
        <row r="1789">
          <cell r="A1789" t="str">
            <v>Type of Steam Cleaners</v>
          </cell>
          <cell r="B1789">
            <v>20001605</v>
          </cell>
          <cell r="C1789" t="str">
            <v>Indicates with reference to the product branding, labelling or packaging, the descriptive term that is used by the manufacturer to identify the type of product.</v>
          </cell>
        </row>
        <row r="1790">
          <cell r="A1790" t="str">
            <v>Type of Sticky Note/Paper Cube</v>
          </cell>
          <cell r="B1790">
            <v>20002113</v>
          </cell>
          <cell r="C1790" t="str">
            <v>Indicates, with reference to the product branding, labelling or packaging, the descriptive term that is used by the product manufacturer to identify whether the product is an adhesive note or a loose leaf paper cube.</v>
          </cell>
        </row>
        <row r="1791">
          <cell r="A1791" t="str">
            <v>Type of Still Wine</v>
          </cell>
          <cell r="B1791">
            <v>20000212</v>
          </cell>
          <cell r="C1791" t="str">
            <v>Indicates, with reference to the product branding, labelling or packaging, the descriptive term that is used by the manufacturer to identify a particular type of still wine.</v>
          </cell>
        </row>
        <row r="1792">
          <cell r="A1792" t="str">
            <v>Type of Stimulants/Energy Drink</v>
          </cell>
          <cell r="B1792">
            <v>20000230</v>
          </cell>
          <cell r="C1792" t="str">
            <v>Indicates, with reference to the product branding, labelling or packaging the descriptive term that is used by the product manufacturer to identify a particular type or variety of stimulant/energy drink.</v>
          </cell>
        </row>
        <row r="1793">
          <cell r="A1793" t="str">
            <v>Type of Stock Liquid/Bones</v>
          </cell>
          <cell r="B1793">
            <v>20000736</v>
          </cell>
          <cell r="C1793" t="str">
            <v>Indicates, with reference to the product branding, labelling or packaging the descriptive term that is used by the product manufacturer to identify the name of the principal food product from which the stock is based on.</v>
          </cell>
        </row>
        <row r="1794">
          <cell r="A1794" t="str">
            <v>Type of Stone Pavers</v>
          </cell>
          <cell r="B1794">
            <v>20002394</v>
          </cell>
          <cell r="C1794" t="str">
            <v>Indicate, with reference to the product branding, labelling or packaging, the descriptive term that is used by the product manufacturer to identify the material of the natural stone pavers.</v>
          </cell>
        </row>
        <row r="1795">
          <cell r="A1795" t="str">
            <v>Type of Storage Rail/Holder</v>
          </cell>
          <cell r="B1795">
            <v>20001722</v>
          </cell>
          <cell r="C1795" t="str">
            <v>Indicates, with reference to the product branding, labelling or packaging, the descriptive term that is used by the product manufacturer to identify the type of storage rail or holder.</v>
          </cell>
        </row>
        <row r="1796">
          <cell r="A1796" t="str">
            <v>Type of Storage/Filing Replacement Part/Accessory</v>
          </cell>
          <cell r="B1796">
            <v>20000944</v>
          </cell>
          <cell r="C1796" t="str">
            <v>Indicates, with reference to the product branding, labelling or packaging, the descriptive term that is used by the product manufacturer to identify the type of storage and filing product replacement part or accessory.</v>
          </cell>
        </row>
        <row r="1797">
          <cell r="A1797" t="str">
            <v>Type of Storm Shelter</v>
          </cell>
          <cell r="B1797">
            <v>20002322</v>
          </cell>
          <cell r="C1797" t="str">
            <v>Indicates, with reference to the product branding, labelling or packaging, the descriptive term that is used by the product manufacturer to identify the type of storm shelter.</v>
          </cell>
        </row>
        <row r="1798">
          <cell r="A1798" t="str">
            <v>Type of String Musical Instrument (Non Powered)</v>
          </cell>
          <cell r="B1798">
            <v>20000824</v>
          </cell>
          <cell r="C1798" t="str">
            <v>Indicates, with reference to the product branding, labelling or packaging, the descriptive term that is used by the product manufacturer to identify the type of non-powered string musical instrument.</v>
          </cell>
        </row>
        <row r="1799">
          <cell r="A1799" t="str">
            <v>Type of String Musical Instrument (Powered)</v>
          </cell>
          <cell r="B1799">
            <v>20000830</v>
          </cell>
          <cell r="C1799" t="str">
            <v>Indicates, with reference to the product branding, labelling or packaging, the descriptive term that is used by the product manufacturer to identify the type of powered string musical instrument.</v>
          </cell>
        </row>
        <row r="1800">
          <cell r="A1800" t="str">
            <v>Type of String Musical Instrument Accessory (Non Powered)</v>
          </cell>
          <cell r="B1800">
            <v>20002069</v>
          </cell>
          <cell r="C1800" t="str">
            <v>Indicates, with reference to the product branding, labelling or packaging, the descriptive term that is used by the product manufacturer to identify the type of non-powered string musical instrument accessory.</v>
          </cell>
        </row>
        <row r="1801">
          <cell r="A1801" t="str">
            <v>Type of Stucco</v>
          </cell>
          <cell r="B1801">
            <v>20002391</v>
          </cell>
          <cell r="C1801" t="str">
            <v>Indicate, with reference to the product branding, labelling or packaging, the descriptive term that is used by the product manufacturer to identify whether the stucco is made the traditional way, of lime, sand, and water or the modern way - from Portland cement and water.</v>
          </cell>
        </row>
        <row r="1802">
          <cell r="A1802" t="str">
            <v>Type of Stud Finder</v>
          </cell>
          <cell r="B1802">
            <v>20002734</v>
          </cell>
          <cell r="C1802" t="str">
            <v>Indicates, with reference to the product branding, labelling or packaging, the descriptive term that is used by the product manufacturer to identify the type of stud finder.</v>
          </cell>
        </row>
        <row r="1803">
          <cell r="A1803" t="str">
            <v>Type of Sugar Candy/Sugar Candy Substitute Confectionery</v>
          </cell>
          <cell r="B1803">
            <v>20000173</v>
          </cell>
          <cell r="C1803" t="str">
            <v>Indicates, with reference to the product branding, labelling or packaging the descriptive term that is used by the product manufacturer to identify a particular type or variety of sugar candy or sugar candy substitute.</v>
          </cell>
        </row>
        <row r="1804">
          <cell r="A1804" t="str">
            <v>Type of Sugar/Sugar Substitute</v>
          </cell>
          <cell r="B1804">
            <v>20000172</v>
          </cell>
          <cell r="C1804" t="str">
            <v>Indicates, with reference to the product branding, labelling or packaging the descriptive term that is used by the product manufacturer to identify a particular type or variety of sugar or sugar substitute.</v>
          </cell>
        </row>
        <row r="1805">
          <cell r="A1805" t="str">
            <v>Type of Sun Tan Accelerator Products</v>
          </cell>
          <cell r="B1805">
            <v>20000386</v>
          </cell>
          <cell r="C1805" t="str">
            <v>Indicates, with reference to the product branding, labelling or packaging, the descriptive term that is used by the product manufacturer to differentiate between oral and topical sun tan accelerator products.</v>
          </cell>
        </row>
        <row r="1806">
          <cell r="A1806" t="str">
            <v>Type of Sunless Tanning (Powered)</v>
          </cell>
          <cell r="B1806">
            <v>20001661</v>
          </cell>
          <cell r="C1806" t="str">
            <v>Indicates, with reference to the product branding, labelling or packaging, the descriptive term that is used by the product manufacturer to identify the type of powered sunless tanning product.</v>
          </cell>
        </row>
        <row r="1807">
          <cell r="A1807" t="str">
            <v>Type of Surface Care/Protection</v>
          </cell>
          <cell r="B1807">
            <v>20000473</v>
          </cell>
          <cell r="C1807" t="str">
            <v>Indicates, with reference to the product branding, labelling or packaging, the descriptive term that is used by the product manufacturer to identify different types of surface care and protection.</v>
          </cell>
        </row>
        <row r="1808">
          <cell r="A1808" t="str">
            <v>Type of Surface Cleaners</v>
          </cell>
          <cell r="B1808">
            <v>20000453</v>
          </cell>
          <cell r="C1808" t="str">
            <v>Indicates, with reference to the product branding, labelling or packaging, the descriptive term that is used by the product manufacturer to identify different types of surface cleaners.</v>
          </cell>
        </row>
        <row r="1809">
          <cell r="A1809" t="str">
            <v>Type of Suspenders/Garters</v>
          </cell>
          <cell r="B1809">
            <v>20001801</v>
          </cell>
          <cell r="C1809" t="str">
            <v>Indicates, with reference to the product branding, labelling or packaging, the descriptive term that is used by the product manufacturer to identify the type of suspender belt or garter.</v>
          </cell>
        </row>
        <row r="1810">
          <cell r="A1810" t="str">
            <v>Type of Sweater/Pullover</v>
          </cell>
          <cell r="B1810">
            <v>20001942</v>
          </cell>
          <cell r="C1810" t="str">
            <v>Indicates with reference to the product branding, labelling or packaging, the descriptive term that is used by the product manufacturer to identify the type of sweater or pullover.</v>
          </cell>
        </row>
        <row r="1811">
          <cell r="A1811" t="str">
            <v>Type of Sweet Pie or Pastry</v>
          </cell>
          <cell r="B1811">
            <v>20000147</v>
          </cell>
          <cell r="C1811" t="str">
            <v>Indicates, with reference to the product branding, labelling or packaging, the descriptive term that is used by the product manufacturer to identify the type of pie or pastry product.</v>
          </cell>
        </row>
        <row r="1812">
          <cell r="A1812" t="str">
            <v>Type of Swimming Training Aid</v>
          </cell>
          <cell r="B1812">
            <v>20001458</v>
          </cell>
          <cell r="C1812" t="str">
            <v>Indicates, with reference to the product branding, labelling or packaging, the descriptive term that is used by the product manufacturer to identify the type of swimming aid used to assist swimming training.</v>
          </cell>
        </row>
        <row r="1813">
          <cell r="A1813" t="str">
            <v>Type of Switch</v>
          </cell>
          <cell r="B1813">
            <v>20002537</v>
          </cell>
          <cell r="C1813" t="str">
            <v>Indicates, with reference to the product branding, labelling or packaging, the descriptive term that is used by the product manufacturer to identify the type of switch.</v>
          </cell>
        </row>
        <row r="1814">
          <cell r="A1814" t="str">
            <v>Type of Syrup/Treacle/Molasses</v>
          </cell>
          <cell r="B1814">
            <v>20000178</v>
          </cell>
          <cell r="C1814" t="str">
            <v>Indicates, with reference to the product branding, labelling or packaging the descriptive term that is used by the product manufacturer to identify a particular type or variety of Syrup, Treacle or Molasses.</v>
          </cell>
        </row>
        <row r="1815">
          <cell r="A1815" t="str">
            <v>Type of Table Game (Non Powered)</v>
          </cell>
          <cell r="B1815">
            <v>20002176</v>
          </cell>
          <cell r="C1815" t="str">
            <v>Indicates, with reference to the product branding, labelling or packaging, the descriptive term that is used by the product manufacturer to identify the type of non-powered table game.</v>
          </cell>
        </row>
        <row r="1816">
          <cell r="A1816" t="str">
            <v>Type of Table Game (Powered)</v>
          </cell>
          <cell r="B1816">
            <v>20002691</v>
          </cell>
          <cell r="C1816" t="str">
            <v>Indicates, with reference to the product branding, labelling or packaging, the descriptive term that is used by the product manufacturer to identify the type of powered table game.</v>
          </cell>
        </row>
        <row r="1817">
          <cell r="A1817" t="str">
            <v>Type of Tablet/E-Book Reader Computer</v>
          </cell>
          <cell r="B1817">
            <v>20002853</v>
          </cell>
          <cell r="C1817"/>
        </row>
        <row r="1818">
          <cell r="A1818" t="str">
            <v>Type of Tank/Tray/Reel</v>
          </cell>
          <cell r="B1818">
            <v>20001241</v>
          </cell>
          <cell r="C1818" t="str">
            <v>Indicates, with reference to the product branding, labelling or packaging, the descriptive term that is used by the product manufacturer to identify the type of photography dark room tank, tray or reel.</v>
          </cell>
        </row>
        <row r="1819">
          <cell r="A1819" t="str">
            <v>Type of Tape (DIY)</v>
          </cell>
          <cell r="B1819">
            <v>20002553</v>
          </cell>
          <cell r="C1819" t="str">
            <v>Indicate, with reference to the product branding, labelling or packaging, the descriptive term that is used by the product manufacturer to identify the type of tape designed for DIY purposes.</v>
          </cell>
        </row>
        <row r="1820">
          <cell r="A1820" t="str">
            <v>Type of Tape Drives/Streamers</v>
          </cell>
          <cell r="B1820">
            <v>20001041</v>
          </cell>
          <cell r="C1820" t="str">
            <v>Indicates, with reference to the product branding, labelling or packaging, the descriptive term that is used by the product manufacturer to identify the type of tape drive or streamer.</v>
          </cell>
        </row>
        <row r="1821">
          <cell r="A1821" t="str">
            <v>Type of Target (Powered)</v>
          </cell>
          <cell r="B1821">
            <v>20001471</v>
          </cell>
          <cell r="C1821" t="str">
            <v>Indicates, with reference to the product branding, labelling or packaging, the descriptive term that is used by the product manufacturer to identify the type of powered target.</v>
          </cell>
        </row>
        <row r="1822">
          <cell r="A1822" t="str">
            <v>Type of Target Battery Use</v>
          </cell>
          <cell r="B1822">
            <v>20002889</v>
          </cell>
          <cell r="C1822" t="str">
            <v>Indicates, with reference to the product branding, labelling or packaging, the descriptive term that is used by the product manufacturer to identify the battery target use.</v>
          </cell>
        </row>
        <row r="1823">
          <cell r="A1823" t="str">
            <v>Type of Target Sports Equipment Replacement Part/Accessory</v>
          </cell>
          <cell r="B1823">
            <v>20001473</v>
          </cell>
          <cell r="C1823" t="str">
            <v>Indicates, with reference to the product branding, labelling or packaging, the descriptive term that is used by the product manufacturer to identify the type of target sports and weapon replacement part or accessory.</v>
          </cell>
        </row>
        <row r="1824">
          <cell r="A1824" t="str">
            <v>Type of Targets (Non Powered)</v>
          </cell>
          <cell r="B1824">
            <v>20001472</v>
          </cell>
          <cell r="C1824" t="str">
            <v>Indicates, with reference to the product branding, labelling or packaging, the descriptive term that is used by the product manufacturer to identify the type of non-powered target.</v>
          </cell>
        </row>
        <row r="1825">
          <cell r="A1825" t="str">
            <v>Type of Tattoos/Stencils/Stick-On Jewellery - Temporary</v>
          </cell>
          <cell r="B1825">
            <v>20001643</v>
          </cell>
          <cell r="C1825" t="str">
            <v>Indicates, with reference to the product branding, labelling or packaging, the descriptive term that is used by the product manufacturer to identify the type of tattoo, stencil or stick-on jewellery.</v>
          </cell>
        </row>
        <row r="1826">
          <cell r="A1826" t="str">
            <v>Type of Tea</v>
          </cell>
          <cell r="B1826">
            <v>20000205</v>
          </cell>
          <cell r="C1826" t="str">
            <v>Indicates, with reference to the product branding, labelling or packaging the descriptive term that is used by the product manufacturer to identify a particular type of tea.</v>
          </cell>
        </row>
        <row r="1827">
          <cell r="A1827" t="str">
            <v>Type of Teapot/Cafetiere</v>
          </cell>
          <cell r="B1827">
            <v>20001672</v>
          </cell>
          <cell r="C1827" t="str">
            <v>Indicates, with reference to the product branding, labelling or packaging, the descriptive term that is used by the product manufacturer to identify the type of teapot or cafetiere.</v>
          </cell>
        </row>
        <row r="1828">
          <cell r="A1828" t="str">
            <v>Type of Teat</v>
          </cell>
          <cell r="B1828">
            <v>20001797</v>
          </cell>
          <cell r="C1828" t="str">
            <v>Indicates, with reference to the product branding, labelling or packaging, the descriptive term that is used by the product manufacturer to identify the type of teat.</v>
          </cell>
        </row>
        <row r="1829">
          <cell r="A1829" t="str">
            <v>Type of Telecommunication Cable</v>
          </cell>
          <cell r="B1829">
            <v>20002660</v>
          </cell>
          <cell r="C1829" t="str">
            <v>Indicates, with reference to the product branding, labelling or packaging, the descriptive term that is used by the product manufacturer to identify the type of telecommunication cable.</v>
          </cell>
        </row>
        <row r="1830">
          <cell r="A1830" t="str">
            <v>Type of Television</v>
          </cell>
          <cell r="B1830">
            <v>20001144</v>
          </cell>
          <cell r="C1830" t="str">
            <v>Indicates, with reference to the product branding, labelling or packaging, the descriptive term that is used by the product manufacturer to identify the type of television.</v>
          </cell>
        </row>
        <row r="1831">
          <cell r="A1831" t="str">
            <v>Type of Television Combinations</v>
          </cell>
          <cell r="B1831">
            <v>20001147</v>
          </cell>
          <cell r="C1831" t="str">
            <v>Indicates, with reference to the product branding, labelling or packaging, the descriptive term that is used by the product manufacturer to identify the type of television combination.</v>
          </cell>
        </row>
        <row r="1832">
          <cell r="A1832" t="str">
            <v>Type of Tent Accessory</v>
          </cell>
          <cell r="B1832">
            <v>20001610</v>
          </cell>
          <cell r="C1832" t="str">
            <v>Indicates, with reference to the product branding, labelling or packaging, the descriptive term that is used by the product manufacturer to identify the type of tent accessory.</v>
          </cell>
        </row>
        <row r="1833">
          <cell r="A1833" t="str">
            <v>Type of Tent Treatment/Repair Kit</v>
          </cell>
          <cell r="B1833">
            <v>20001609</v>
          </cell>
          <cell r="C1833" t="str">
            <v>Indicates, with reference to the product branding, labelling or packaging, the descriptive term that is used by the product manufacturer to identify the type of tent treatment or repair kit.</v>
          </cell>
        </row>
        <row r="1834">
          <cell r="A1834" t="str">
            <v>Type of Terrarium Aids/Accessories - Non Powered</v>
          </cell>
          <cell r="B1834">
            <v>20003006</v>
          </cell>
          <cell r="C1834" t="str">
            <v>Indicates, with reference to the product branding, labelling or packaging, the descriptive term that is used by the product manufacturer to identify different types of non-powered Terrarium aids and accessories.</v>
          </cell>
        </row>
        <row r="1835">
          <cell r="A1835" t="str">
            <v>Type of Terrarium Aids/Accessories - Powered</v>
          </cell>
          <cell r="B1835">
            <v>20003007</v>
          </cell>
          <cell r="C1835" t="str">
            <v>Indicates, with reference to the product branding, labelling or packaging, the descriptive term that is used by the product manufacturer to identify different types of powered Terrarium aids and accessories.</v>
          </cell>
        </row>
        <row r="1836">
          <cell r="A1836" t="str">
            <v>Type of Textile</v>
          </cell>
          <cell r="B1836">
            <v>20002989</v>
          </cell>
          <cell r="C1836" t="str">
            <v>Indicates, with reference to the product branding, labelling or packaging, the descriptive term that is used by the product manufacturer to identify the textile product.</v>
          </cell>
        </row>
        <row r="1837">
          <cell r="A1837" t="str">
            <v>Type of Thatch</v>
          </cell>
          <cell r="B1837">
            <v>20002561</v>
          </cell>
          <cell r="C1837" t="str">
            <v>Indicate, with reference to the product branding, labelling or packaging, the descriptive term that is used by the product manufacturer to identify the type of thatch in reference to its material.</v>
          </cell>
        </row>
        <row r="1838">
          <cell r="A1838" t="str">
            <v>Type of Therapeutic Hosiery</v>
          </cell>
          <cell r="B1838">
            <v>20000547</v>
          </cell>
          <cell r="C1838" t="str">
            <v>Indicates, with reference to the product branding, labelling or packaging, the descriptive term that is used by the product manufacturer to identify a particular type or variety of therapeutic hosiery.</v>
          </cell>
        </row>
        <row r="1839">
          <cell r="A1839" t="str">
            <v>Type of Therapeutic Hosiery Benefits</v>
          </cell>
          <cell r="B1839">
            <v>20000559</v>
          </cell>
          <cell r="C1839" t="str">
            <v>Indicates, with reference to the product branding, labelling or packaging, the descriptive term that is used by the product manufacturer to identify the different types of therapeutic benefits of the hosiery.</v>
          </cell>
        </row>
        <row r="1840">
          <cell r="A1840" t="str">
            <v>Type of Thermometer</v>
          </cell>
          <cell r="B1840">
            <v>20000513</v>
          </cell>
          <cell r="C1840" t="str">
            <v>Indicates, with reference to the product branding, labelling or packaging, the descriptive term that is used by the product manufacturer to identify different types of thermometers.</v>
          </cell>
        </row>
        <row r="1841">
          <cell r="A1841" t="str">
            <v>Type of Throwing Sports Equipment</v>
          </cell>
          <cell r="B1841">
            <v>20001397</v>
          </cell>
          <cell r="C1841" t="str">
            <v>Indicates, with reference to the product branding, labelling or packaging, the descriptive term that is used by the product manufacturer to identify the type of throwing sports equipment.</v>
          </cell>
        </row>
        <row r="1842">
          <cell r="A1842" t="str">
            <v>Type of Tobacco</v>
          </cell>
          <cell r="B1842">
            <v>20000185</v>
          </cell>
          <cell r="C1842" t="str">
            <v>Indicates, with reference to the product branding, labelling or packaging the descriptive term that is used by the product manufacturer to identify a particular type or variety of tobacco.</v>
          </cell>
        </row>
        <row r="1843">
          <cell r="A1843" t="str">
            <v>Type of Toilet</v>
          </cell>
          <cell r="B1843">
            <v>20002437</v>
          </cell>
          <cell r="C1843" t="str">
            <v>Indicates, with reference to the product branding, labelling or packaging, the descriptive term that is used by the product manufacturer to identify the type of toilet.</v>
          </cell>
        </row>
        <row r="1844">
          <cell r="A1844" t="str">
            <v>Type of Toilet Cleaning Products</v>
          </cell>
          <cell r="B1844">
            <v>20000457</v>
          </cell>
          <cell r="C1844" t="str">
            <v>Indicates, with reference to the product branding, labelling or packaging, the descriptive term that is used by the product manufacturer to identify different types of toilet cleaning products.</v>
          </cell>
        </row>
        <row r="1845">
          <cell r="A1845" t="str">
            <v>Type of Toiletry Bag/Vanity Case</v>
          </cell>
          <cell r="B1845">
            <v>20003025</v>
          </cell>
          <cell r="C1845" t="str">
            <v>Indicates, with reference to the product branding, labelling or packaging, the descriptive term that is used by the product manufacturer to identify whether the product is a toiletry bag or vanity case.</v>
          </cell>
        </row>
        <row r="1846">
          <cell r="A1846" t="str">
            <v>Type of Toners/Astringents</v>
          </cell>
          <cell r="B1846">
            <v>20000397</v>
          </cell>
          <cell r="C1846" t="str">
            <v>Indicates, with reference to the product branding, labelling or packaging, the descriptive term that is used by the product manufacturer to differentiate between toners and astringents.</v>
          </cell>
        </row>
        <row r="1847">
          <cell r="A1847" t="str">
            <v>Type of Tong/Tweezer/Masher/Whisk</v>
          </cell>
          <cell r="B1847">
            <v>20001700</v>
          </cell>
          <cell r="C1847" t="str">
            <v>Indicates, with reference to the product branding, labelling or packaging, the descriptive term that is used by the product manufacturer to identify whether the product is a tong, tweezer, masher or whisk.</v>
          </cell>
        </row>
        <row r="1848">
          <cell r="A1848" t="str">
            <v>Type of Tool Box/Case</v>
          </cell>
          <cell r="B1848">
            <v>20002206</v>
          </cell>
          <cell r="C1848" t="str">
            <v>Indicate, with reference to the product branding, labelling or packaging, the descriptive term that is used by the product manufacturer to identify the product design or type.</v>
          </cell>
        </row>
        <row r="1849">
          <cell r="A1849" t="str">
            <v>Type of Torch/Flashlight</v>
          </cell>
          <cell r="B1849">
            <v>20002572</v>
          </cell>
          <cell r="C1849" t="str">
            <v>Indicates, with reference to the product branding, labelling or packaging, the descriptive term that is used by the product manufacturer to identify the type of torch or flashlight.</v>
          </cell>
        </row>
        <row r="1850">
          <cell r="A1850" t="str">
            <v>Type of Towel</v>
          </cell>
          <cell r="B1850">
            <v>20001751</v>
          </cell>
          <cell r="C1850" t="str">
            <v>Indicates, with reference to the product branding, labelling or packaging, the descriptive term that is used by the product manufacturer to identify the type of towel.</v>
          </cell>
        </row>
        <row r="1851">
          <cell r="A1851" t="str">
            <v>Type of Toy - Ride-on (Non Powered)</v>
          </cell>
          <cell r="B1851">
            <v>20002177</v>
          </cell>
          <cell r="C1851" t="str">
            <v>Indicates, with reference to the product branding, labelling or packaging, the descriptive term that is used by the product manufacturer to identify the type of non-powered ride-on toy.</v>
          </cell>
        </row>
        <row r="1852">
          <cell r="A1852" t="str">
            <v>Type of Toy - Ride-on (Powered)</v>
          </cell>
          <cell r="B1852">
            <v>20002178</v>
          </cell>
          <cell r="C1852" t="str">
            <v>Indicates, with reference to the product branding, labelling or packaging, the descriptive term that is used by the product manufacturer to identify the type of powered ride-on toy.</v>
          </cell>
        </row>
        <row r="1853">
          <cell r="A1853" t="str">
            <v>Type of Toy Computer Accessory</v>
          </cell>
          <cell r="B1853">
            <v>20002621</v>
          </cell>
          <cell r="C1853" t="str">
            <v>Indicates, with reference to the product branding, labelling or packaging, the descriptive term that is used by the product manufacturer to identify the type of accessoy used by a toy computer</v>
          </cell>
        </row>
        <row r="1854">
          <cell r="A1854" t="str">
            <v>Type of Toy Drawing Board/Accessory</v>
          </cell>
          <cell r="B1854">
            <v>20002374</v>
          </cell>
          <cell r="C1854" t="str">
            <v>Indicates, with reference to the product branding, labelling or packaging, the descriptive term that is used by the product manufacturer to identify the type of toy drawing board and/or accessory.</v>
          </cell>
        </row>
        <row r="1855">
          <cell r="A1855" t="str">
            <v>Type of Toy Making Accessory</v>
          </cell>
          <cell r="B1855">
            <v>20001368</v>
          </cell>
          <cell r="C1855" t="str">
            <v>Indicates, with reference to the product branding, labelling or packaging, the descriptive term that is used by the product manufacturer to identify the type of toy making accessory.</v>
          </cell>
        </row>
        <row r="1856">
          <cell r="A1856" t="str">
            <v>Type of Toy Model Construction (Non Powered)</v>
          </cell>
          <cell r="B1856">
            <v>20002165</v>
          </cell>
          <cell r="C1856" t="str">
            <v>Indicates, with reference to the product branding, labelling or packaging, the descriptive term that is used by the product manufacturer to identify the type of non-powered toy model construction kit.</v>
          </cell>
        </row>
        <row r="1857">
          <cell r="A1857" t="str">
            <v>Type of Toy Model Construction (Powered)</v>
          </cell>
          <cell r="B1857">
            <v>20002166</v>
          </cell>
          <cell r="C1857" t="str">
            <v>Indicates, with reference to the product branding, labelling or packaging, the descriptive term that is used by the product manufacturer to identify the type of powered toy model construction kit.</v>
          </cell>
        </row>
        <row r="1858">
          <cell r="A1858" t="str">
            <v>Type of Transformer</v>
          </cell>
          <cell r="B1858">
            <v>20000666</v>
          </cell>
          <cell r="C1858" t="str">
            <v>Indicates, with reference to the product branding, labelling or packaging, the descriptive term that is used by the product manufacturer to identify different types of transformers.</v>
          </cell>
        </row>
        <row r="1859">
          <cell r="A1859" t="str">
            <v>Type of Transmission</v>
          </cell>
          <cell r="B1859">
            <v>20002716</v>
          </cell>
          <cell r="C1859" t="str">
            <v>Indicates, with reference to the product branding, labelling or packaging, the descriptive term that is used by the product manufacturer to identify the type of transmission.</v>
          </cell>
        </row>
        <row r="1860">
          <cell r="A1860" t="str">
            <v>Type of Transparency/Acetate</v>
          </cell>
          <cell r="B1860">
            <v>20000936</v>
          </cell>
          <cell r="C1860" t="str">
            <v>Indicates, with reference to the product branding, labelling or packaging, the descriptive term that is used by the product manufacturer to identify the type of transparency or acetate.</v>
          </cell>
        </row>
        <row r="1861">
          <cell r="A1861" t="str">
            <v>Type of Trekking/Mountaineering Sports Equipment</v>
          </cell>
          <cell r="B1861">
            <v>20001425</v>
          </cell>
          <cell r="C1861" t="str">
            <v>Indicates, with reference to the product branding, labelling or packaging, the descriptive term that is used by the product manufacturer to identify the type of trekking or mountaineering sports equipment.</v>
          </cell>
        </row>
        <row r="1862">
          <cell r="A1862" t="str">
            <v>Type of Trousers/Shorts</v>
          </cell>
          <cell r="B1862">
            <v>20001950</v>
          </cell>
          <cell r="C1862" t="str">
            <v>Indicates, with reference to the product branding, labelling or packaging, the descriptive term that is used by the product manufacturer to identify the type of trousers or shorts.</v>
          </cell>
        </row>
        <row r="1863">
          <cell r="A1863" t="str">
            <v>Type of Two-way Radio</v>
          </cell>
          <cell r="B1863">
            <v>20001130</v>
          </cell>
          <cell r="C1863" t="str">
            <v>Indicates, with reference to the product branding, labelling or packaging, the descriptive term that is used by the product manufacturer to identify the type of two-way radio.</v>
          </cell>
        </row>
        <row r="1864">
          <cell r="A1864" t="str">
            <v>Type of Typewriter (Powered)</v>
          </cell>
          <cell r="B1864">
            <v>20000870</v>
          </cell>
          <cell r="C1864" t="str">
            <v>Indicates, with reference to the product branding, labelling or packaging, the descriptive term that is used by the product manufacturer to identify the type of striking action of the typewriter keyboard.</v>
          </cell>
        </row>
        <row r="1865">
          <cell r="A1865" t="str">
            <v>Type of Tyre Care</v>
          </cell>
          <cell r="B1865">
            <v>20002149</v>
          </cell>
          <cell r="C1865" t="str">
            <v>Indicates, with reference to the product branding, labelling or packaging, the descriptive term that is used by the product manufacturer to identify how the product enhances the appearance of an automotive tyre.</v>
          </cell>
        </row>
        <row r="1866">
          <cell r="A1866" t="str">
            <v>Type of Underfloor Heating</v>
          </cell>
          <cell r="B1866">
            <v>20002479</v>
          </cell>
          <cell r="C1866" t="str">
            <v>Indicates, with reference to the product branding, labelling or packaging, the descriptive term that is used by the product manufacturer to identify the type of underfloor heating.</v>
          </cell>
        </row>
        <row r="1867">
          <cell r="A1867" t="str">
            <v>Type of Underlay</v>
          </cell>
          <cell r="B1867">
            <v>20002992</v>
          </cell>
          <cell r="C1867" t="str">
            <v>Indicates, with reference to the product branding, labelling or packaging, the descriptive term that is used by the product manufacturer to identify the type of underlay material that is bonded to the product or included/attached with the product.</v>
          </cell>
        </row>
        <row r="1868">
          <cell r="A1868" t="str">
            <v>Type of Undershirt/Chemise/Camisole</v>
          </cell>
          <cell r="B1868">
            <v>20001965</v>
          </cell>
          <cell r="C1868" t="str">
            <v>Indicates, with reference to the product branding, labelling or packaging, the descriptive term that is used by the product manufacturer to identify the type of undershirt/chemise or camisole.</v>
          </cell>
        </row>
        <row r="1869">
          <cell r="A1869" t="str">
            <v>Type of Unit Load Device (ULD)</v>
          </cell>
          <cell r="B1869">
            <v>20002729</v>
          </cell>
          <cell r="C1869" t="str">
            <v>Indicates, with reference to the product branding, labelling or packaging, the descriptive term that is used by the product manufacturer to identify the unit load device.</v>
          </cell>
        </row>
        <row r="1870">
          <cell r="A1870" t="str">
            <v>Type of Universal Entertainment Unit</v>
          </cell>
          <cell r="B1870">
            <v>20001718</v>
          </cell>
          <cell r="C1870" t="str">
            <v>Indicates, with reference to the product branding, labelling or packaging, the descriptive term that is used by the product manufacturer to identify the type of universal entertainment unit.</v>
          </cell>
        </row>
        <row r="1871">
          <cell r="A1871" t="str">
            <v>Type of Universal Remote Control</v>
          </cell>
          <cell r="B1871">
            <v>20001213</v>
          </cell>
          <cell r="C1871" t="str">
            <v>Indicates, with reference to the product branding, labelling or packaging, the descriptive term that is used by the product manufacturer to identify the type of programming function that a universal remote control has in order to get the infrared code of the devices.</v>
          </cell>
        </row>
        <row r="1872">
          <cell r="A1872" t="str">
            <v>Type of Usage</v>
          </cell>
          <cell r="B1872">
            <v>20002942</v>
          </cell>
          <cell r="C1872"/>
        </row>
        <row r="1873">
          <cell r="A1873" t="str">
            <v>Type of UV Protection</v>
          </cell>
          <cell r="B1873">
            <v>20001789</v>
          </cell>
          <cell r="C1873" t="str">
            <v>Indicates, with reference to the product branding, labelling or packaging, the descriptive term that is used by the product manufacturer to identify the type of UV protection.</v>
          </cell>
        </row>
        <row r="1874">
          <cell r="A1874" t="str">
            <v>Type of Vacuum Cleaner</v>
          </cell>
          <cell r="B1874">
            <v>20001600</v>
          </cell>
          <cell r="C1874" t="str">
            <v>Indicates with reference to the product branding, labelling or packaging, the descriptive term that is used by the manufacturer to identify the type of product.</v>
          </cell>
        </row>
        <row r="1875">
          <cell r="A1875" t="str">
            <v>Type of Valve</v>
          </cell>
          <cell r="B1875">
            <v>20002487</v>
          </cell>
          <cell r="C1875" t="str">
            <v>Indicates, with reference to the product branding, labelling or packaging, the descriptive term that is used by the product manufacturer to identify the type of valve.</v>
          </cell>
        </row>
        <row r="1876">
          <cell r="A1876" t="str">
            <v>Type of Vegetable</v>
          </cell>
          <cell r="B1876">
            <v>20000209</v>
          </cell>
          <cell r="C1876" t="str">
            <v>Indicates, with reference to the product branding, labelling or packaging, the descriptive term that is used by the manufacturer to identify the type or variety of vegetable.</v>
          </cell>
        </row>
        <row r="1877">
          <cell r="A1877" t="str">
            <v>Type of Vehicle</v>
          </cell>
          <cell r="B1877">
            <v>20001268</v>
          </cell>
          <cell r="C1877" t="str">
            <v>Indicates, with reference to the product branding, labelling or packaging, the descriptive term that is used by the product manufacturer to identify the type of vehicle.</v>
          </cell>
        </row>
        <row r="1878">
          <cell r="A1878" t="str">
            <v>Type of Vehicle Coverage</v>
          </cell>
          <cell r="B1878">
            <v>20003054</v>
          </cell>
          <cell r="C1878" t="str">
            <v>Indicates, with reference to the product branding, labelling or packaging, the descriptive term that is used by the product manufacturer to identify whether the cover partially covers the vehicle or not.</v>
          </cell>
        </row>
        <row r="1879">
          <cell r="A1879" t="str">
            <v>Type of Veterinary Pharmaceutical</v>
          </cell>
          <cell r="B1879">
            <v>20000617</v>
          </cell>
          <cell r="C1879" t="str">
            <v>Indicates, with reference to the product branding, labelling or packaging, the descriptive term that is used by the product manufacturer to identify different types of veterinary pharmaceuticals.</v>
          </cell>
        </row>
        <row r="1880">
          <cell r="A1880" t="str">
            <v>Type of Video Receiving/Installation Accessory</v>
          </cell>
          <cell r="B1880">
            <v>20002637</v>
          </cell>
          <cell r="C1880" t="str">
            <v>Indicates, with reference to the product branding, labelling or packaging, the descriptive term that is used by the product manufacturer to identify the type of accessory used with video receiving and installation products.</v>
          </cell>
        </row>
        <row r="1881">
          <cell r="A1881" t="str">
            <v>Type of Viewfinder</v>
          </cell>
          <cell r="B1881">
            <v>20001998</v>
          </cell>
          <cell r="C1881" t="str">
            <v>Indicates, with reference to the product branding, labelling or packaging, the descriptive term that is used by the product manufacturer to identify the type of viewfinder.</v>
          </cell>
        </row>
        <row r="1882">
          <cell r="A1882" t="str">
            <v>Type of Viewing Toy</v>
          </cell>
          <cell r="B1882">
            <v>20002167</v>
          </cell>
          <cell r="C1882" t="str">
            <v>Indicates, with reference to the product branding, labelling or packaging, the descriptive term that is used by the product manufacturer to identify the type of viewing toy.</v>
          </cell>
        </row>
        <row r="1883">
          <cell r="A1883" t="str">
            <v>Type of Vinegar</v>
          </cell>
          <cell r="B1883">
            <v>20000211</v>
          </cell>
          <cell r="C1883" t="str">
            <v>Indicates, with reference to the product branding, labelling or packaging the descriptive term that is used by the product manufacturer to identify a particular type or variety of vinegar.</v>
          </cell>
        </row>
        <row r="1884">
          <cell r="A1884" t="str">
            <v>Type of Vinyl Turntables</v>
          </cell>
          <cell r="B1884">
            <v>20001192</v>
          </cell>
          <cell r="C1884" t="str">
            <v>Indicates, with reference to the product branding, labelling or packaging, the descriptive term that is used by the product manufacturer to identify the type of vinyl turntable.</v>
          </cell>
        </row>
        <row r="1885">
          <cell r="A1885" t="str">
            <v>Type of Wall Plate</v>
          </cell>
          <cell r="B1885">
            <v>20002545</v>
          </cell>
          <cell r="C1885" t="str">
            <v>Indicates, with reference to the product branding, labelling or packaging, the descriptive term that is used by the product manufacturer to identify the type of electrical wall plate.</v>
          </cell>
        </row>
        <row r="1886">
          <cell r="A1886" t="str">
            <v>Type of Wallet/Purse/Travel Document Holder</v>
          </cell>
          <cell r="B1886">
            <v>20001006</v>
          </cell>
          <cell r="C1886" t="str">
            <v>Indicates, with reference to the product branding, labelling or packaging, the descriptive term that is used by the product manufacturer to identify the type of wallet or purse.</v>
          </cell>
        </row>
        <row r="1887">
          <cell r="A1887" t="str">
            <v>Type of Warmers/Drawers</v>
          </cell>
          <cell r="B1887">
            <v>20002083</v>
          </cell>
          <cell r="C1887" t="str">
            <v>Indicates, with reference to the product branding, labelling or packaging, the descriptive term that is used by the product manufacturer to identify the heating products common purpose.</v>
          </cell>
        </row>
        <row r="1888">
          <cell r="A1888" t="str">
            <v>Type of Warming Tray</v>
          </cell>
          <cell r="B1888">
            <v>20002299</v>
          </cell>
          <cell r="C1888" t="str">
            <v>Indicate, with reference to the product branding, labelling or packaging, the descriptive term that is used by the product manufacturer to identify the objects that the warming tray is designed to warm.</v>
          </cell>
        </row>
        <row r="1889">
          <cell r="A1889" t="str">
            <v>Type of Wart/Verruca/Corn/Callus Treatment</v>
          </cell>
          <cell r="B1889">
            <v>20003001</v>
          </cell>
          <cell r="C1889" t="str">
            <v>Indicates, with reference to the product branding, labelling or packaging, the descriptive term that is used by the product manufacturer to identify the type of wart/verruca/corn/callus treatment.</v>
          </cell>
        </row>
        <row r="1890">
          <cell r="A1890" t="str">
            <v>Type of Washer</v>
          </cell>
          <cell r="B1890">
            <v>20001990</v>
          </cell>
          <cell r="C1890" t="str">
            <v>Indicates, with reference to the product branding, labelling or packaging, the descriptive term that is used by the product manufacturer to identify the style or use of the washer.</v>
          </cell>
        </row>
        <row r="1891">
          <cell r="A1891" t="str">
            <v>Type of Washing/Cleaning System</v>
          </cell>
          <cell r="B1891">
            <v>20002140</v>
          </cell>
          <cell r="C1891" t="str">
            <v>Indicates, with reference to the product branding, labelling or packaging, the descriptive term that is used by the product manufacturer to identify whether the product has a washing, cleaning, washing and drying or waterless washing system.</v>
          </cell>
        </row>
        <row r="1892">
          <cell r="A1892" t="str">
            <v>Type of Waste Trap</v>
          </cell>
          <cell r="B1892">
            <v>20002488</v>
          </cell>
          <cell r="C1892" t="str">
            <v>Indicates, with reference to the product branding, labelling or packaging, the descriptive term that is used by the product manufacturer to identify the type of waste trap.</v>
          </cell>
        </row>
        <row r="1893">
          <cell r="A1893" t="str">
            <v>Type of Watch Accessory/Replacement Part</v>
          </cell>
          <cell r="B1893">
            <v>20001007</v>
          </cell>
          <cell r="C1893" t="str">
            <v>Indicates, with reference to the product branding, labelling or packaging, the descriptive term that is used by the product manufacturer to identify the type of watch accessory or replacement part.</v>
          </cell>
        </row>
        <row r="1894">
          <cell r="A1894" t="str">
            <v>Type of Watch Mechanism</v>
          </cell>
          <cell r="B1894">
            <v>20002693</v>
          </cell>
          <cell r="C1894" t="str">
            <v>Indicates, with reference to the product branding, labelling or packaging, the descriptive term that is used by the product manufacturer to identify the type of watch mechanism.</v>
          </cell>
        </row>
        <row r="1895">
          <cell r="A1895" t="str">
            <v>Type of Water</v>
          </cell>
          <cell r="B1895">
            <v>20000136</v>
          </cell>
          <cell r="C1895" t="str">
            <v>Indicates, with reference to the product branding, labelling or packaging the descriptive term that is used by the product manufacturer to identify a particular type or variety of water.</v>
          </cell>
        </row>
        <row r="1896">
          <cell r="A1896" t="str">
            <v>Type of Water Catchment</v>
          </cell>
          <cell r="B1896">
            <v>20001836</v>
          </cell>
          <cell r="C1896" t="str">
            <v>Indicates with reference to the product branding, labelling or packaging, the descriptive term that is used to identify the type of water catchments</v>
          </cell>
        </row>
        <row r="1897">
          <cell r="A1897" t="str">
            <v>Type of Water Feature</v>
          </cell>
          <cell r="B1897">
            <v>20001810</v>
          </cell>
          <cell r="C1897" t="str">
            <v>Indicates with reference to the product branding, labelling or packaging, the descriptive term that is used to identify the type of water feature.</v>
          </cell>
        </row>
        <row r="1898">
          <cell r="A1898" t="str">
            <v>Type of Water Filter</v>
          </cell>
          <cell r="B1898">
            <v>20002472</v>
          </cell>
          <cell r="C1898" t="str">
            <v>Indicate, with reference to the product branding, labelling or packaging, the descriptive term that is used by the product manufacturer to identify the type of water filter.</v>
          </cell>
        </row>
        <row r="1899">
          <cell r="A1899" t="str">
            <v>Type of Water Softener</v>
          </cell>
          <cell r="B1899">
            <v>20000488</v>
          </cell>
          <cell r="C1899" t="str">
            <v>Indicates, with reference to the product branding, labelling or packaging, the descriptive term that is used by the product manufacturer to identify different types of water softener.</v>
          </cell>
        </row>
        <row r="1900">
          <cell r="A1900" t="str">
            <v>Type of Water Sports Replacement Part/Accessory</v>
          </cell>
          <cell r="B1900">
            <v>20001925</v>
          </cell>
          <cell r="C1900" t="str">
            <v>Indicates, with reference to the product branding, labelling or packaging, the descriptive term that is used by the product manufacturer to identify the type of Water Sports replacement part or accessory.</v>
          </cell>
        </row>
        <row r="1901">
          <cell r="A1901" t="str">
            <v>Type of Water Treatment</v>
          </cell>
          <cell r="B1901">
            <v>20002476</v>
          </cell>
          <cell r="C1901" t="str">
            <v>Indicates, with reference to the product branding, labelling or packaging, the descriptive term that is used by the product manufacturer to identify the type of water treatment.</v>
          </cell>
        </row>
        <row r="1902">
          <cell r="A1902" t="str">
            <v>Type of Watercraft</v>
          </cell>
          <cell r="B1902">
            <v>20001488</v>
          </cell>
          <cell r="C1902" t="str">
            <v>Indicates, with reference to the product branding, labelling or packaging, the descriptive term that is used by the product manufacturer to identify the type of watercraft.</v>
          </cell>
        </row>
        <row r="1903">
          <cell r="A1903" t="str">
            <v>Type of Watercraft - Replacement Part/Accessory</v>
          </cell>
          <cell r="B1903">
            <v>20001490</v>
          </cell>
          <cell r="C1903" t="str">
            <v>Indicates, with reference to the product branding, labelling or packaging, the descriptive term that is used by the product manufacturer to identify the type of watercraft replacement part or accessory.</v>
          </cell>
        </row>
        <row r="1904">
          <cell r="A1904" t="str">
            <v>Type of Weather Resistance</v>
          </cell>
          <cell r="B1904">
            <v>20001914</v>
          </cell>
          <cell r="C1904" t="str">
            <v>Indicates with reference to the product branding, labelling or packaging, the descriptive term that is used to identify whether the product has been treated to resist the corrosive or damaging effects of weather.</v>
          </cell>
        </row>
        <row r="1905">
          <cell r="A1905" t="str">
            <v>Type of Weather Structure/Tent Extension</v>
          </cell>
          <cell r="B1905">
            <v>20001608</v>
          </cell>
          <cell r="C1905" t="str">
            <v>Indicates, with reference to the product branding, labelling or packaging, the descriptive term that is used by the product manufacturer to identify the type of weather structure or tent extension.</v>
          </cell>
        </row>
        <row r="1906">
          <cell r="A1906" t="str">
            <v>Type of Web-camera</v>
          </cell>
          <cell r="B1906">
            <v>20001084</v>
          </cell>
          <cell r="C1906" t="str">
            <v>Indicates, with reference to the product branding, labelling or packaging, the descriptive term that is used by the product manufacturer to identify the type of web camera.</v>
          </cell>
        </row>
        <row r="1907">
          <cell r="A1907" t="str">
            <v>Type of Wheel</v>
          </cell>
          <cell r="B1907">
            <v>20003050</v>
          </cell>
          <cell r="C1907"/>
        </row>
        <row r="1908">
          <cell r="A1908" t="str">
            <v>Type of Wheel Hardware</v>
          </cell>
          <cell r="B1908">
            <v>20002886</v>
          </cell>
          <cell r="C1908" t="str">
            <v>Indicates, with reference to the product branding, labelling or packaging, the measurement that is used by the product manufacturer to identify the type of wheel hardware.</v>
          </cell>
        </row>
        <row r="1909">
          <cell r="A1909" t="str">
            <v>Type of Wheel Rim Material</v>
          </cell>
          <cell r="B1909">
            <v>20002885</v>
          </cell>
          <cell r="C1909" t="str">
            <v>Indicates, with reference to the product branding, labelling or packaging, the measurement that is used by the product manufacturer to identify the type of wheel rim material.</v>
          </cell>
        </row>
        <row r="1910">
          <cell r="A1910" t="str">
            <v>Type of Wildlife</v>
          </cell>
          <cell r="B1910">
            <v>20003017</v>
          </cell>
          <cell r="C1910"/>
        </row>
        <row r="1911">
          <cell r="A1911" t="str">
            <v>Type of Window</v>
          </cell>
          <cell r="B1911">
            <v>20002255</v>
          </cell>
          <cell r="C1911" t="str">
            <v>Indicate, with reference to the product branding, labelling or packaging, the descriptive term that is used by the product manufacturer to identify the type or design of home window.</v>
          </cell>
        </row>
        <row r="1912">
          <cell r="A1912" t="str">
            <v>Type of Window Blind</v>
          </cell>
          <cell r="B1912">
            <v>20002937</v>
          </cell>
          <cell r="C1912"/>
        </row>
        <row r="1913">
          <cell r="A1913" t="str">
            <v>Type of Window Burglar Bars/Panel/Shutter</v>
          </cell>
          <cell r="B1913">
            <v>20002336</v>
          </cell>
          <cell r="C1913" t="str">
            <v>Indicates, with reference to the product branding, labelling or packaging, the descriptive term that is used by the product manufacturer to identify the type of window burglar bars, window panels or window shutters.</v>
          </cell>
        </row>
        <row r="1914">
          <cell r="A1914" t="str">
            <v>Type of Window Installation</v>
          </cell>
          <cell r="B1914">
            <v>20001008</v>
          </cell>
          <cell r="C1914" t="str">
            <v>Indicates, with reference to the product branding, labelling or packaging, the descriptive term that is used by the product manufacturer to identify the type of window installation.</v>
          </cell>
        </row>
        <row r="1915">
          <cell r="A1915" t="str">
            <v>Type of Windowsill</v>
          </cell>
          <cell r="B1915">
            <v>20002941</v>
          </cell>
          <cell r="C1915"/>
        </row>
        <row r="1916">
          <cell r="A1916" t="str">
            <v>Type of Windscreen Preparation</v>
          </cell>
          <cell r="B1916">
            <v>20002180</v>
          </cell>
          <cell r="C1916" t="str">
            <v>Indicates, with reference to the product branding, labelling or packaging, the descriptive term that is used by the product manufacturer to identify the initial purpose of the windscreen preparation.</v>
          </cell>
        </row>
        <row r="1917">
          <cell r="A1917" t="str">
            <v>Type of Winter Melon or Odourless Muskmelon</v>
          </cell>
          <cell r="B1917">
            <v>20002956</v>
          </cell>
          <cell r="C1917"/>
        </row>
        <row r="1918">
          <cell r="A1918" t="str">
            <v>Type of Wipes - Personal</v>
          </cell>
          <cell r="B1918">
            <v>20000703</v>
          </cell>
          <cell r="C1918" t="str">
            <v>Indicates, with reference to the product branding, labelling or packaging, the descriptive term that is used by the product manufacturer to differentiate between baby, feminine and general wipes.</v>
          </cell>
        </row>
        <row r="1919">
          <cell r="A1919" t="str">
            <v>Type of Wood Burning/Engraving Craft Tool</v>
          </cell>
          <cell r="B1919">
            <v>20001386</v>
          </cell>
          <cell r="C1919" t="str">
            <v>Indicates, with reference to the product branding, labelling or packaging, the descriptive term that is used by the product manufacturer to identify the type of wood-burning or engraving tool.</v>
          </cell>
        </row>
        <row r="1920">
          <cell r="A1920" t="str">
            <v>Type of Wood Finish/Treatments/Coatings</v>
          </cell>
          <cell r="B1920">
            <v>20001806</v>
          </cell>
          <cell r="C1920" t="str">
            <v>Indicates with reference to the product branding, labelling or packaging, the descriptive term that is used to identify the unique types of wood finish or treatments. The type may be based on their specific properties or specific use.</v>
          </cell>
        </row>
        <row r="1921">
          <cell r="A1921" t="str">
            <v>Type of Woodwind Musical Instrument (Non Powered)</v>
          </cell>
          <cell r="B1921">
            <v>20000825</v>
          </cell>
          <cell r="C1921" t="str">
            <v>Indicates, with reference to the product branding, labelling or packaging, the descriptive term that is used by the product manufacturer to identify the type of non-powered woodwind musical instrument.</v>
          </cell>
        </row>
        <row r="1922">
          <cell r="A1922" t="str">
            <v>Type of Woodwind Musical Instrument (Powered)</v>
          </cell>
          <cell r="B1922">
            <v>20000831</v>
          </cell>
          <cell r="C1922" t="str">
            <v>Indicates, with reference to the product branding, labelling or packaging, the descriptive term that is used by the product manufacturer to identify the type of powered woodwind musical instrument.</v>
          </cell>
        </row>
        <row r="1923">
          <cell r="A1923" t="str">
            <v>Type of Woodwind Musical Instrument Accessory (Non Powered)</v>
          </cell>
          <cell r="B1923">
            <v>20002070</v>
          </cell>
          <cell r="C1923" t="str">
            <v>Indicates, with reference to the product branding, labelling or packaging, the descriptive term that is used by the product manufacturer to identify the type of non-powered woodwind musical instrument accessory.</v>
          </cell>
        </row>
        <row r="1924">
          <cell r="A1924" t="str">
            <v>Type of Work Bench</v>
          </cell>
          <cell r="B1924">
            <v>20002131</v>
          </cell>
          <cell r="C1924" t="str">
            <v>Indicates, with reference to the product branding, labelling or packaging, the descriptive term that is used by the product manufacturer to identify whether a work bench is stationary or portable.</v>
          </cell>
        </row>
        <row r="1925">
          <cell r="A1925" t="str">
            <v>Type of Wrench/Spanner</v>
          </cell>
          <cell r="B1925">
            <v>20002074</v>
          </cell>
          <cell r="C1925" t="str">
            <v>Indicates, with reference to the product branding, labelling or packaging, the descriptive term that is used by the product manufacturer to identify the shape or common name associated with the use of the wrench/spanner.</v>
          </cell>
        </row>
        <row r="1926">
          <cell r="A1926" t="str">
            <v>Type of Writing Implement Replacement Part</v>
          </cell>
          <cell r="B1926">
            <v>20000840</v>
          </cell>
          <cell r="C1926" t="str">
            <v>Indicates, with reference to the product branding, labelling or packaging, the descriptive term that is used by the product manufacturer to identify the type of replacement part for a writing implement.</v>
          </cell>
        </row>
        <row r="1927">
          <cell r="A1927" t="str">
            <v>Type of Yogurt/Yogurt Substitute</v>
          </cell>
          <cell r="B1927">
            <v>20000214</v>
          </cell>
          <cell r="C1927" t="str">
            <v>Indicates, with reference to the product branding, labelling or packaging, the descriptive term that is used by the manufacturer to identify the type of a yogurt or yogurt substitute product.</v>
          </cell>
        </row>
        <row r="1928">
          <cell r="A1928" t="str">
            <v>Ultra Violet (UV) Protection</v>
          </cell>
          <cell r="B1928">
            <v>20002897</v>
          </cell>
          <cell r="C1928" t="str">
            <v>Indicates, with reference to the product branding, labelling or packaging, the descriptive term that is used by the product manufacturer to identify the ultra violet (UV) protection of the product, usually labelled as a numerical Sun Protection Factor (SPF).</v>
          </cell>
        </row>
        <row r="1929">
          <cell r="A1929" t="str">
            <v>Upper Material Type</v>
          </cell>
          <cell r="B1929">
            <v>20000984</v>
          </cell>
          <cell r="C1929" t="str">
            <v>Indicates, with reference to the product branding, labelling or packaging, the descriptive term that is used by the product manufacturer to identify the principal material of the footwear upper.</v>
          </cell>
        </row>
        <row r="1930">
          <cell r="A1930" t="str">
            <v>UV Protection Claim</v>
          </cell>
          <cell r="B1930">
            <v>20000373</v>
          </cell>
          <cell r="C1930" t="str">
            <v>Indicates, with reference to the product branding, labelling or packaging, the descriptive term that is used by the product manufacturer to identify whether the product makes a claim to protect against U.V. radiation.</v>
          </cell>
        </row>
        <row r="1931">
          <cell r="A1931" t="str">
            <v>Variety of Basil</v>
          </cell>
          <cell r="B1931">
            <v>20002787</v>
          </cell>
          <cell r="C1931" t="str">
            <v>Indicates, with reference to the product branding, labelling or packaging, the descriptive term that is used by the product manufacturer to identify the variety of Basil.</v>
          </cell>
        </row>
        <row r="1932">
          <cell r="A1932" t="str">
            <v>Variety of Chantharelles</v>
          </cell>
          <cell r="B1932">
            <v>20002834</v>
          </cell>
          <cell r="C1932" t="str">
            <v>Indicates, with reference to the product branding, labelling or packaging, the descriptive term that is used by the manufacturer to identify the variety of Cantharelles.</v>
          </cell>
        </row>
        <row r="1933">
          <cell r="A1933" t="str">
            <v>Variety of Fruit Herbal Infusion</v>
          </cell>
          <cell r="B1933">
            <v>20000179</v>
          </cell>
          <cell r="C1933" t="str">
            <v>Indicates, with reference to the product branding, labelling or packaging the descriptive term that is used by the product manufacturer to identify a particular variety of fruit herbal infusion.</v>
          </cell>
        </row>
        <row r="1934">
          <cell r="A1934" t="str">
            <v>Variety of Instant Coffee or Coffee Substitute</v>
          </cell>
          <cell r="B1934">
            <v>20002970</v>
          </cell>
          <cell r="C1934" t="str">
            <v>Indicates, with reference to the product branding, labelling or packaging, the descriptive term that is used by the product manufacturer to identify the particular variety of ready to drink instant coffee and coffee substitutes.</v>
          </cell>
        </row>
        <row r="1935">
          <cell r="A1935" t="str">
            <v>Variety of Mangos</v>
          </cell>
          <cell r="B1935">
            <v>20002775</v>
          </cell>
          <cell r="C1935" t="str">
            <v>Indicates, with reference to the product branding, labelling or packaging, the descriptive term that is used by the product manufacturer to identify the variety of Mango for which product is sold.</v>
          </cell>
        </row>
        <row r="1936">
          <cell r="A1936" t="str">
            <v>Variety of Oranges</v>
          </cell>
          <cell r="B1936">
            <v>20002846</v>
          </cell>
          <cell r="C1936" t="str">
            <v>Indicates, with reference to the product branding, labelling or packaging the descriptive term that is used by the product manufacturer to identify the commercial variety group of oranges.</v>
          </cell>
        </row>
        <row r="1937">
          <cell r="A1937" t="str">
            <v>Variety of Popcorn</v>
          </cell>
          <cell r="B1937">
            <v>20000148</v>
          </cell>
          <cell r="C1937" t="str">
            <v>Indicates, with reference to the product branding, labelling or packaging, the descriptive term that is used by the product manufacturer to identify the popcorn variety.</v>
          </cell>
        </row>
        <row r="1938">
          <cell r="A1938" t="str">
            <v>Variety of Ready to Drink Coffee or Coffee Substitute</v>
          </cell>
          <cell r="B1938">
            <v>20000043</v>
          </cell>
          <cell r="C1938" t="str">
            <v>Indicates, with reference to the product branding, labelling or packaging, the descriptive term that is used by the product manufacturer to identify the particular variety of ready to drink coffee and coffee substitutes.</v>
          </cell>
        </row>
        <row r="1939">
          <cell r="A1939" t="str">
            <v>Variety of Ready to Drink Tea</v>
          </cell>
          <cell r="B1939">
            <v>20000183</v>
          </cell>
          <cell r="C1939" t="str">
            <v>Indicates, with reference to the product branding, labelling or packaging the descriptive term that is used by the product manufacturer to identify a particular variety of ready to drink tea.</v>
          </cell>
        </row>
        <row r="1940">
          <cell r="A1940" t="str">
            <v>Variety of Sauces - Cooking</v>
          </cell>
          <cell r="B1940">
            <v>20000046</v>
          </cell>
          <cell r="C1940" t="str">
            <v>Indicates, with reference to the product branding, labelling or packaging the descriptive term that is used by the product manufacturer to identify a particular variety of cooking sauce.</v>
          </cell>
        </row>
        <row r="1941">
          <cell r="A1941" t="str">
            <v>Variety of Tea</v>
          </cell>
          <cell r="B1941">
            <v>20000182</v>
          </cell>
          <cell r="C1941" t="str">
            <v>Indicates, with reference to the product branding, labelling or packaging the descriptive term that is used by the product manufacturer to identify a particular variety of tea.</v>
          </cell>
        </row>
        <row r="1942">
          <cell r="A1942" t="str">
            <v>Variety of Wild Fresh Mushrooms</v>
          </cell>
          <cell r="B1942">
            <v>20002837</v>
          </cell>
          <cell r="C1942" t="str">
            <v>Indicates, with reference to the product branding, labelling or packaging the descriptive term that is used by the product manufacturer to identify the variety of Wild Fresh Mushrooms, although sometimes these may be cultivated.</v>
          </cell>
        </row>
        <row r="1943">
          <cell r="A1943" t="str">
            <v>Veal Cut</v>
          </cell>
          <cell r="B1943">
            <v>20003031</v>
          </cell>
          <cell r="C1943" t="str">
            <v>The portion of the animal present in the product and the product's customary presentation as defined by a United Nations product identity standard or other recognized, public domain standards if no standard has yet been established for that product by the United Nations.</v>
          </cell>
        </row>
        <row r="1944">
          <cell r="A1944" t="str">
            <v>Venting Type</v>
          </cell>
          <cell r="B1944">
            <v>20002263</v>
          </cell>
          <cell r="C1944" t="str">
            <v>Indicate, with reference to the product branding, labelling or packaging, the descriptive term that is used by the product manufacturer to identify whether the product is venting or non-venting.</v>
          </cell>
        </row>
        <row r="1945">
          <cell r="A1945" t="str">
            <v>Viscosity of Product</v>
          </cell>
          <cell r="B1945">
            <v>20000768</v>
          </cell>
          <cell r="C1945" t="str">
            <v>Indicates, with reference to the product branding, labelling or packaging, the descriptive term that is used by the product manufacturer to identify the viscosity of the product.</v>
          </cell>
        </row>
        <row r="1946">
          <cell r="A1946" t="str">
            <v>Viscosity Rating Indication or Related Standard</v>
          </cell>
          <cell r="B1946">
            <v>20002869</v>
          </cell>
          <cell r="C1946" t="str">
            <v>Indicates, with reference to the product branding, labelling or packaging, the descriptive term that is used by the product manufacturer to identify the viscosity rating or related standard of the lubricate product.</v>
          </cell>
        </row>
        <row r="1947">
          <cell r="A1947" t="str">
            <v>Vitamin/Mineral</v>
          </cell>
          <cell r="B1947">
            <v>20000542</v>
          </cell>
          <cell r="C1947" t="str">
            <v>Indicates, with reference to the product branding, labelling or packaging, the descriptive term that is used by the product manufacturer to differentiate between vitamins, minerals and combination.</v>
          </cell>
        </row>
        <row r="1948">
          <cell r="A1948" t="str">
            <v>Voltage Range</v>
          </cell>
          <cell r="B1948">
            <v>20002964</v>
          </cell>
          <cell r="C1948" t="str">
            <v>Indicates, with reference to the product branding, labelling or packaging, the descriptive term that is used by the product manufacturer to describe the voltage range for which the product is specified.</v>
          </cell>
        </row>
        <row r="1949">
          <cell r="A1949" t="str">
            <v>Volume Capacity</v>
          </cell>
          <cell r="B1949">
            <v>20002823</v>
          </cell>
          <cell r="C1949" t="str">
            <v>Indicates, with reference to the product branding, labelling or packaging, the descriptive term that is used by the product manufacturer to identify the volume capacity of the product.</v>
          </cell>
        </row>
        <row r="1950">
          <cell r="A1950" t="str">
            <v>Water Temperature Served</v>
          </cell>
          <cell r="B1950">
            <v>20001593</v>
          </cell>
          <cell r="C1950" t="str">
            <v>Indicates with reference to the product branding, labelling or packaging, the descriptive term that is used by the manufacturer to identify the temperature at which the water is served.</v>
          </cell>
        </row>
        <row r="1951">
          <cell r="A1951" t="str">
            <v>Waterproof Claim</v>
          </cell>
          <cell r="B1951">
            <v>20000471</v>
          </cell>
          <cell r="C1951" t="str">
            <v>Indicates, with reference to the product branding, labelling or packaging, the descriptive term that is used by the product manufacturer to identify whether or not the product claims to provide waterproofing to the applied surface.</v>
          </cell>
        </row>
        <row r="1952">
          <cell r="A1952" t="str">
            <v>Waterproof/Water Resistant</v>
          </cell>
          <cell r="B1952">
            <v>20002985</v>
          </cell>
          <cell r="C1952" t="str">
            <v>Indicates, with reference to the product branding, labelling or packaging, the descriptive term that is used by the product manufacturer to identify whether the product is waterproof or water resistant.</v>
          </cell>
        </row>
        <row r="1953">
          <cell r="A1953" t="str">
            <v>Wet/Dry</v>
          </cell>
          <cell r="B1953">
            <v>20001956</v>
          </cell>
          <cell r="C1953" t="str">
            <v>Indicates, with reference to the product branding, labelling or packaging, the descriptive term that is used by the product manufacturer to identify if the product has a wet or dry cleaning function, or a combination of these.</v>
          </cell>
        </row>
        <row r="1954">
          <cell r="A1954" t="str">
            <v>Wheat Free Claim</v>
          </cell>
          <cell r="B1954">
            <v>20002589</v>
          </cell>
          <cell r="C1954" t="str">
            <v>Indicates, with reference to the product branding, labelling or packaging, the descriptive term that is used by the product manufacturer to identify whether or not the product claims to contain no wheat products or wheat based ingredients.</v>
          </cell>
        </row>
        <row r="1955">
          <cell r="A1955" t="str">
            <v>White/Coloured</v>
          </cell>
          <cell r="B1955">
            <v>20002247</v>
          </cell>
          <cell r="C1955" t="str">
            <v>Indicates, with reference to the product branding, labelling or packaging, the descriptive term that is used by the product manufacturer to identify whether the product is white or coloured.</v>
          </cell>
        </row>
        <row r="1956">
          <cell r="A1956" t="str">
            <v>Wired/Wireless</v>
          </cell>
          <cell r="B1956">
            <v>20001113</v>
          </cell>
          <cell r="C1956" t="str">
            <v>Indicates, with reference to the product branding, labelling or packaging, the descriptive term that is used by the product manufacturer to identify whether the product is wired or wireless.</v>
          </cell>
        </row>
        <row r="1957">
          <cell r="A1957" t="str">
            <v>With Beverage</v>
          </cell>
          <cell r="B1957">
            <v>20002927</v>
          </cell>
          <cell r="C1957"/>
        </row>
        <row r="1958">
          <cell r="A1958" t="str">
            <v>With Dessert/Treat</v>
          </cell>
          <cell r="B1958">
            <v>20002926</v>
          </cell>
          <cell r="C1958"/>
        </row>
        <row r="1959">
          <cell r="A1959" t="str">
            <v>With Fastener</v>
          </cell>
          <cell r="B1959">
            <v>20001989</v>
          </cell>
          <cell r="C1959" t="str">
            <v>Indicates, with reference to the product branding, labelling or packaging, the descriptive term that is used by the product manufacturer to whether the product has a self-fastening device.</v>
          </cell>
        </row>
        <row r="1960">
          <cell r="A1960" t="str">
            <v>With Removable Basket</v>
          </cell>
          <cell r="B1960">
            <v>20001530</v>
          </cell>
          <cell r="C1960" t="str">
            <v>Indicates with reference to the product branding, labelling or packaging, the descriptive term that is used by the manufacturer to identify whether the appliance has a basket which may be removed.</v>
          </cell>
        </row>
        <row r="1961">
          <cell r="A1961" t="str">
            <v>With Rootballs</v>
          </cell>
          <cell r="B1961">
            <v>20002913</v>
          </cell>
          <cell r="C1961"/>
        </row>
        <row r="1962">
          <cell r="A1962" t="str">
            <v>With/Without CD Player</v>
          </cell>
          <cell r="B1962">
            <v>20001178</v>
          </cell>
          <cell r="C1962" t="str">
            <v>Indicates, with reference to the product branding, labelling or packaging, the descriptive term that is used by the product manufacturer to identify whether or not the product has a CD player.</v>
          </cell>
        </row>
        <row r="1963">
          <cell r="A1963" t="str">
            <v>With/Without Spout</v>
          </cell>
          <cell r="B1963">
            <v>20002271</v>
          </cell>
          <cell r="C1963" t="str">
            <v>Indicates, with reference to the product branding, labelling or packaging, the descriptive term that is used by the product manufacturer to identify whether or not the product has a spout.</v>
          </cell>
        </row>
        <row r="1964">
          <cell r="A1964" t="str">
            <v>With/Without Video Recorder</v>
          </cell>
          <cell r="B1964">
            <v>20002351</v>
          </cell>
          <cell r="C1964" t="str">
            <v>Indicates with reference to the product branding, labelling or packaging, the descriptive term that is used by the product manufacturer to identify whether or not the product has recording functionality.</v>
          </cell>
        </row>
        <row r="1965">
          <cell r="A1965" t="str">
            <v>Wood Species</v>
          </cell>
          <cell r="B1965">
            <v>20002258</v>
          </cell>
          <cell r="C1965" t="str">
            <v>Indicate, with reference to the product branding, labelling or packaging, the descriptive term that is used by the product manufacturer to identify the type of wood used as the product base material.</v>
          </cell>
        </row>
        <row r="1966">
          <cell r="A1966" t="str">
            <v>Wrist/Pocket Watch</v>
          </cell>
          <cell r="B1966">
            <v>20001009</v>
          </cell>
          <cell r="C1966" t="str">
            <v>Indicates, with reference to the product branding, labelling or packaging, the descriptive term that is used by the product manufacturer to identify whether the product is a pocket or wrist watch.</v>
          </cell>
        </row>
      </sheetData>
      <sheetData sheetId="4"/>
      <sheetData sheetId="5"/>
      <sheetData sheetId="6"/>
      <sheetData sheetId="7" refreshError="1"/>
    </sheetDataSet>
  </externalBook>
</externalLink>
</file>

<file path=xl/tables/table1.xml><?xml version="1.0" encoding="utf-8"?>
<table xmlns="http://schemas.openxmlformats.org/spreadsheetml/2006/main" id="1" name="Table1" displayName="Table1" ref="A1:F5" totalsRowShown="0" headerRowDxfId="7" dataDxfId="6">
  <autoFilter ref="A1:F5"/>
  <tableColumns count="6">
    <tableColumn id="1" name="Date Received" dataDxfId="5"/>
    <tableColumn id="2" name="Comment" dataDxfId="4"/>
    <tableColumn id="3" name="Submitter" dataDxfId="3"/>
    <tableColumn id="4" name="Submitter Company" dataDxfId="2"/>
    <tableColumn id="5" name="Proposed Resolution" dataDxfId="1"/>
    <tableColumn id="6" name="Actual Resolution"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A6" sqref="A6:I15"/>
    </sheetView>
  </sheetViews>
  <sheetFormatPr defaultRowHeight="12.5" x14ac:dyDescent="0.25"/>
  <cols>
    <col min="1" max="1" width="14.08984375" style="32" customWidth="1"/>
    <col min="2" max="2" width="26.54296875" style="32" customWidth="1"/>
    <col min="3" max="9" width="8" style="32" customWidth="1"/>
    <col min="10" max="16384" width="8.7265625" style="32"/>
  </cols>
  <sheetData>
    <row r="1" spans="1:9" ht="13" x14ac:dyDescent="0.3">
      <c r="A1" s="40" t="s">
        <v>50</v>
      </c>
      <c r="B1" s="44"/>
      <c r="C1" s="44"/>
      <c r="D1" s="44"/>
      <c r="E1" s="44"/>
      <c r="F1" s="44"/>
      <c r="G1" s="44"/>
      <c r="H1" s="44"/>
      <c r="I1" s="44"/>
    </row>
    <row r="2" spans="1:9" ht="13" x14ac:dyDescent="0.3">
      <c r="A2" s="40" t="s">
        <v>52</v>
      </c>
      <c r="B2" s="44"/>
      <c r="C2" s="44"/>
      <c r="D2" s="44"/>
      <c r="E2" s="44"/>
      <c r="F2" s="44"/>
      <c r="G2" s="44"/>
      <c r="H2" s="44"/>
      <c r="I2" s="44"/>
    </row>
    <row r="3" spans="1:9" ht="13" x14ac:dyDescent="0.3">
      <c r="A3" s="41" t="s">
        <v>51</v>
      </c>
      <c r="B3" s="45"/>
      <c r="C3" s="45"/>
      <c r="D3" s="45"/>
      <c r="E3" s="45"/>
      <c r="F3" s="45"/>
      <c r="G3" s="45"/>
      <c r="H3" s="45"/>
      <c r="I3" s="45"/>
    </row>
    <row r="4" spans="1:9" ht="13" x14ac:dyDescent="0.3">
      <c r="A4" s="40" t="s">
        <v>53</v>
      </c>
      <c r="B4" s="44"/>
      <c r="C4" s="44"/>
      <c r="D4" s="44"/>
      <c r="E4" s="44"/>
      <c r="F4" s="44"/>
      <c r="G4" s="44"/>
      <c r="H4" s="44"/>
      <c r="I4" s="44"/>
    </row>
    <row r="5" spans="1:9" ht="13" x14ac:dyDescent="0.3">
      <c r="A5" s="42" t="s">
        <v>54</v>
      </c>
      <c r="B5" s="42"/>
      <c r="C5" s="42"/>
      <c r="D5" s="42"/>
      <c r="E5" s="42"/>
      <c r="F5" s="42"/>
      <c r="G5" s="42"/>
      <c r="H5" s="42"/>
      <c r="I5" s="42"/>
    </row>
    <row r="6" spans="1:9" x14ac:dyDescent="0.25">
      <c r="A6" s="43"/>
      <c r="B6" s="43"/>
      <c r="C6" s="43"/>
      <c r="D6" s="43"/>
      <c r="E6" s="43"/>
      <c r="F6" s="43"/>
      <c r="G6" s="43"/>
      <c r="H6" s="43"/>
      <c r="I6" s="43"/>
    </row>
    <row r="7" spans="1:9" x14ac:dyDescent="0.25">
      <c r="A7" s="43"/>
      <c r="B7" s="43"/>
      <c r="C7" s="43"/>
      <c r="D7" s="43"/>
      <c r="E7" s="43"/>
      <c r="F7" s="43"/>
      <c r="G7" s="43"/>
      <c r="H7" s="43"/>
      <c r="I7" s="43"/>
    </row>
    <row r="8" spans="1:9" x14ac:dyDescent="0.25">
      <c r="A8" s="43"/>
      <c r="B8" s="43"/>
      <c r="C8" s="43"/>
      <c r="D8" s="43"/>
      <c r="E8" s="43"/>
      <c r="F8" s="43"/>
      <c r="G8" s="43"/>
      <c r="H8" s="43"/>
      <c r="I8" s="43"/>
    </row>
    <row r="9" spans="1:9" x14ac:dyDescent="0.25">
      <c r="A9" s="43"/>
      <c r="B9" s="43"/>
      <c r="C9" s="43"/>
      <c r="D9" s="43"/>
      <c r="E9" s="43"/>
      <c r="F9" s="43"/>
      <c r="G9" s="43"/>
      <c r="H9" s="43"/>
      <c r="I9" s="43"/>
    </row>
    <row r="10" spans="1:9" x14ac:dyDescent="0.25">
      <c r="A10" s="43"/>
      <c r="B10" s="43"/>
      <c r="C10" s="43"/>
      <c r="D10" s="43"/>
      <c r="E10" s="43"/>
      <c r="F10" s="43"/>
      <c r="G10" s="43"/>
      <c r="H10" s="43"/>
      <c r="I10" s="43"/>
    </row>
    <row r="11" spans="1:9" x14ac:dyDescent="0.25">
      <c r="A11" s="43"/>
      <c r="B11" s="43"/>
      <c r="C11" s="43"/>
      <c r="D11" s="43"/>
      <c r="E11" s="43"/>
      <c r="F11" s="43"/>
      <c r="G11" s="43"/>
      <c r="H11" s="43"/>
      <c r="I11" s="43"/>
    </row>
    <row r="12" spans="1:9" x14ac:dyDescent="0.25">
      <c r="A12" s="43"/>
      <c r="B12" s="43"/>
      <c r="C12" s="43"/>
      <c r="D12" s="43"/>
      <c r="E12" s="43"/>
      <c r="F12" s="43"/>
      <c r="G12" s="43"/>
      <c r="H12" s="43"/>
      <c r="I12" s="43"/>
    </row>
    <row r="13" spans="1:9" x14ac:dyDescent="0.25">
      <c r="A13" s="43"/>
      <c r="B13" s="43"/>
      <c r="C13" s="43"/>
      <c r="D13" s="43"/>
      <c r="E13" s="43"/>
      <c r="F13" s="43"/>
      <c r="G13" s="43"/>
      <c r="H13" s="43"/>
      <c r="I13" s="43"/>
    </row>
    <row r="14" spans="1:9" x14ac:dyDescent="0.25">
      <c r="A14" s="43"/>
      <c r="B14" s="43"/>
      <c r="C14" s="43"/>
      <c r="D14" s="43"/>
      <c r="E14" s="43"/>
      <c r="F14" s="43"/>
      <c r="G14" s="43"/>
      <c r="H14" s="43"/>
      <c r="I14" s="43"/>
    </row>
    <row r="15" spans="1:9" x14ac:dyDescent="0.25">
      <c r="A15" s="43"/>
      <c r="B15" s="43"/>
      <c r="C15" s="43"/>
      <c r="D15" s="43"/>
      <c r="E15" s="43"/>
      <c r="F15" s="43"/>
      <c r="G15" s="43"/>
      <c r="H15" s="43"/>
      <c r="I15" s="43"/>
    </row>
    <row r="16" spans="1:9" x14ac:dyDescent="0.25">
      <c r="A16" s="39"/>
      <c r="B16" s="39"/>
      <c r="C16" s="39"/>
      <c r="D16" s="39"/>
      <c r="E16" s="39"/>
      <c r="F16" s="39"/>
      <c r="G16" s="39"/>
      <c r="H16" s="39"/>
      <c r="I16" s="39"/>
    </row>
    <row r="17" spans="1:9" x14ac:dyDescent="0.25">
      <c r="A17" s="39"/>
      <c r="B17" s="39"/>
      <c r="C17" s="39"/>
      <c r="D17" s="39"/>
      <c r="E17" s="39"/>
      <c r="F17" s="39"/>
      <c r="G17" s="39"/>
      <c r="H17" s="39"/>
      <c r="I17" s="39"/>
    </row>
    <row r="18" spans="1:9" x14ac:dyDescent="0.25">
      <c r="A18" s="39"/>
      <c r="B18" s="39"/>
      <c r="C18" s="39"/>
      <c r="D18" s="39"/>
      <c r="E18" s="39"/>
      <c r="F18" s="39"/>
      <c r="G18" s="39"/>
      <c r="H18" s="39"/>
      <c r="I18" s="39"/>
    </row>
  </sheetData>
  <mergeCells count="6">
    <mergeCell ref="A5:I5"/>
    <mergeCell ref="A6:I15"/>
    <mergeCell ref="B4:I4"/>
    <mergeCell ref="B1:I1"/>
    <mergeCell ref="B2:I2"/>
    <mergeCell ref="B3:I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
  <sheetViews>
    <sheetView zoomScale="80" zoomScaleNormal="80" workbookViewId="0">
      <selection activeCell="A2" sqref="A2"/>
    </sheetView>
  </sheetViews>
  <sheetFormatPr defaultRowHeight="12.5" x14ac:dyDescent="0.35"/>
  <cols>
    <col min="1" max="1" width="12.26953125" style="6" customWidth="1"/>
    <col min="2" max="2" width="13.26953125" style="6" customWidth="1"/>
    <col min="3" max="3" width="12.1796875" style="6" customWidth="1"/>
    <col min="4" max="4" width="12.453125" style="6" customWidth="1"/>
    <col min="5" max="5" width="11.90625" style="6" customWidth="1"/>
    <col min="6" max="6" width="10" style="6" customWidth="1"/>
    <col min="7" max="7" width="13" style="6" customWidth="1"/>
    <col min="8" max="8" width="11.36328125" style="6" customWidth="1"/>
    <col min="9" max="9" width="9.36328125" style="6" customWidth="1"/>
    <col min="10" max="10" width="10.36328125" style="6" customWidth="1"/>
    <col min="11" max="11" width="18.7265625" style="6" customWidth="1"/>
    <col min="12" max="12" width="25.1796875" style="6" customWidth="1"/>
    <col min="13" max="13" width="11.36328125" style="6" customWidth="1"/>
    <col min="14" max="14" width="10.6328125" style="6" customWidth="1"/>
    <col min="15" max="15" width="16" style="6" customWidth="1"/>
    <col min="16" max="16" width="16.36328125" style="6" customWidth="1"/>
    <col min="17" max="17" width="10.90625" style="6" customWidth="1"/>
    <col min="18" max="18" width="27.54296875" style="6" customWidth="1"/>
    <col min="19" max="19" width="21.6328125" style="6" customWidth="1"/>
    <col min="20" max="16384" width="8.7265625" style="6"/>
  </cols>
  <sheetData>
    <row r="1" spans="1:25" ht="15" customHeight="1" x14ac:dyDescent="0.35">
      <c r="A1" s="46"/>
      <c r="B1" s="47"/>
      <c r="C1" s="47"/>
      <c r="D1" s="47"/>
      <c r="E1" s="47"/>
      <c r="F1" s="47"/>
      <c r="G1" s="47"/>
      <c r="H1" s="47"/>
      <c r="I1" s="47"/>
      <c r="J1" s="47"/>
      <c r="K1" s="47"/>
      <c r="L1" s="3"/>
      <c r="N1" s="25">
        <f>VLOOKUP(O1,[1]!attributeListing,2,FALSE)</f>
        <v>20001178</v>
      </c>
      <c r="O1" s="26" t="s">
        <v>43</v>
      </c>
      <c r="P1" s="27" t="str">
        <f>VLOOKUP(O1,[1]!attributeListing,3,FALSE)</f>
        <v>Indicates, with reference to the product branding, labelling or packaging, the descriptive term that is used by the product manufacturer to identify whether or not the product has a CD player.</v>
      </c>
      <c r="Q1" s="27" t="e">
        <f>VLOOKUP(R1,[1]!attValueList,2,FALSE)</f>
        <v>#NAME?</v>
      </c>
      <c r="R1" s="27" t="s">
        <v>38</v>
      </c>
      <c r="S1" s="27" t="e">
        <f>VLOOKUP(R1,[1]!attValueList,3,FALSE)</f>
        <v>#NAME?</v>
      </c>
    </row>
    <row r="2" spans="1:25" s="5" customFormat="1" ht="39" x14ac:dyDescent="0.3">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4"/>
      <c r="U2" s="4"/>
      <c r="V2" s="4"/>
      <c r="W2" s="4"/>
      <c r="X2" s="4"/>
      <c r="Y2" s="4"/>
    </row>
    <row r="3" spans="1:25" x14ac:dyDescent="0.35">
      <c r="N3" s="29"/>
      <c r="O3" s="28"/>
      <c r="Q3" s="30"/>
      <c r="R3" s="31"/>
      <c r="S3" s="30"/>
    </row>
  </sheetData>
  <mergeCells count="1">
    <mergeCell ref="A1:K1"/>
  </mergeCells>
  <pageMargins left="0.25" right="0.17" top="0.33" bottom="0.32"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4"/>
  <sheetViews>
    <sheetView zoomScale="90" zoomScaleNormal="90" workbookViewId="0">
      <selection activeCell="C6" sqref="C6"/>
    </sheetView>
  </sheetViews>
  <sheetFormatPr defaultRowHeight="12.5" x14ac:dyDescent="0.25"/>
  <cols>
    <col min="1" max="1" width="5.54296875" style="7" customWidth="1"/>
    <col min="2" max="2" width="11.1796875" style="7" customWidth="1"/>
    <col min="3" max="3" width="40.26953125" style="7" customWidth="1"/>
    <col min="4" max="4" width="37" style="7" customWidth="1"/>
    <col min="5" max="5" width="8.81640625" style="7" bestFit="1" customWidth="1"/>
    <col min="6" max="6" width="14.453125" style="7" bestFit="1" customWidth="1"/>
    <col min="7" max="7" width="35.6328125" style="7" customWidth="1"/>
    <col min="8" max="16384" width="8.7265625" style="7"/>
  </cols>
  <sheetData>
    <row r="1" spans="1:7" ht="13" x14ac:dyDescent="0.3">
      <c r="A1" s="1" t="s">
        <v>19</v>
      </c>
    </row>
    <row r="2" spans="1:7" s="13" customFormat="1" ht="14.5" customHeight="1" x14ac:dyDescent="0.35">
      <c r="A2" s="12"/>
      <c r="B2" s="12" t="s">
        <v>20</v>
      </c>
      <c r="D2" s="19"/>
      <c r="E2" s="23">
        <v>30002515</v>
      </c>
      <c r="F2" s="24" t="s">
        <v>31</v>
      </c>
      <c r="G2" s="24" t="s">
        <v>32</v>
      </c>
    </row>
    <row r="3" spans="1:7" ht="14.5" customHeight="1" x14ac:dyDescent="0.25">
      <c r="C3" s="16" t="s">
        <v>39</v>
      </c>
      <c r="D3" s="20"/>
      <c r="E3" s="23">
        <v>30002518</v>
      </c>
      <c r="F3" s="24" t="s">
        <v>33</v>
      </c>
      <c r="G3" s="24" t="s">
        <v>34</v>
      </c>
    </row>
    <row r="4" spans="1:7" ht="14.5" customHeight="1" x14ac:dyDescent="0.25">
      <c r="C4" s="22" t="s">
        <v>41</v>
      </c>
      <c r="D4" s="20"/>
      <c r="E4" s="14"/>
      <c r="F4" s="14"/>
      <c r="G4" s="14"/>
    </row>
    <row r="5" spans="1:7" ht="14.5" customHeight="1" x14ac:dyDescent="0.25">
      <c r="C5" s="23" t="s">
        <v>42</v>
      </c>
      <c r="D5" s="20"/>
      <c r="E5" s="23">
        <v>30002960</v>
      </c>
      <c r="F5" s="24" t="s">
        <v>35</v>
      </c>
      <c r="G5" s="24"/>
    </row>
    <row r="6" spans="1:7" ht="14.5" customHeight="1" x14ac:dyDescent="0.25">
      <c r="C6" s="17" t="s">
        <v>40</v>
      </c>
      <c r="D6" s="21"/>
      <c r="E6" s="23">
        <v>30002518</v>
      </c>
      <c r="F6" s="24" t="s">
        <v>33</v>
      </c>
      <c r="G6" s="24" t="s">
        <v>34</v>
      </c>
    </row>
    <row r="7" spans="1:7" ht="14.5" customHeight="1" x14ac:dyDescent="0.25">
      <c r="D7" s="20"/>
      <c r="E7" s="23">
        <v>30002654</v>
      </c>
      <c r="F7" s="24" t="s">
        <v>36</v>
      </c>
      <c r="G7" s="24"/>
    </row>
    <row r="8" spans="1:7" ht="14.5" customHeight="1" x14ac:dyDescent="0.25">
      <c r="E8" s="14"/>
      <c r="F8" s="14"/>
      <c r="G8" s="14"/>
    </row>
    <row r="9" spans="1:7" ht="13" x14ac:dyDescent="0.25">
      <c r="B9" s="14"/>
      <c r="C9" s="15"/>
      <c r="E9" s="23">
        <v>30000720</v>
      </c>
      <c r="F9" s="24" t="s">
        <v>37</v>
      </c>
      <c r="G9" s="24"/>
    </row>
    <row r="10" spans="1:7" ht="13" x14ac:dyDescent="0.3">
      <c r="A10" s="1" t="s">
        <v>21</v>
      </c>
      <c r="E10" s="14"/>
      <c r="F10" s="14"/>
      <c r="G10" s="14"/>
    </row>
    <row r="11" spans="1:7" ht="13" x14ac:dyDescent="0.3">
      <c r="B11" s="1" t="s">
        <v>22</v>
      </c>
      <c r="C11" s="1" t="s">
        <v>23</v>
      </c>
      <c r="D11" s="1" t="s">
        <v>12</v>
      </c>
      <c r="E11" s="23">
        <v>30001694</v>
      </c>
      <c r="F11" s="24" t="s">
        <v>38</v>
      </c>
      <c r="G11" s="24"/>
    </row>
    <row r="12" spans="1:7" ht="25" x14ac:dyDescent="0.25">
      <c r="B12" s="2" t="s">
        <v>24</v>
      </c>
      <c r="C12" s="8" t="s">
        <v>25</v>
      </c>
      <c r="D12" s="9">
        <v>10002609</v>
      </c>
    </row>
    <row r="13" spans="1:7" ht="13" x14ac:dyDescent="0.25">
      <c r="B13" s="2" t="s">
        <v>23</v>
      </c>
      <c r="C13" s="8" t="s">
        <v>26</v>
      </c>
      <c r="D13" s="10" t="s">
        <v>27</v>
      </c>
    </row>
    <row r="14" spans="1:7" ht="162.5" x14ac:dyDescent="0.25">
      <c r="B14" s="2" t="s">
        <v>28</v>
      </c>
      <c r="C14" s="8" t="s">
        <v>29</v>
      </c>
      <c r="D14" s="11" t="s">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E9" sqref="E9"/>
    </sheetView>
  </sheetViews>
  <sheetFormatPr defaultRowHeight="12.5" x14ac:dyDescent="0.35"/>
  <cols>
    <col min="1" max="1" width="12.54296875" style="34" customWidth="1"/>
    <col min="2" max="2" width="35" style="35" customWidth="1"/>
    <col min="3" max="3" width="21.36328125" style="36" customWidth="1"/>
    <col min="4" max="4" width="20.08984375" style="36" customWidth="1"/>
    <col min="5" max="6" width="35" style="36" customWidth="1"/>
    <col min="7" max="16384" width="8.7265625" style="36"/>
  </cols>
  <sheetData>
    <row r="1" spans="1:6" x14ac:dyDescent="0.25">
      <c r="A1" s="37" t="s">
        <v>44</v>
      </c>
      <c r="B1" s="33" t="s">
        <v>45</v>
      </c>
      <c r="C1" s="38" t="s">
        <v>46</v>
      </c>
      <c r="D1" s="33" t="s">
        <v>47</v>
      </c>
      <c r="E1" s="38" t="s">
        <v>48</v>
      </c>
      <c r="F1" s="38" t="s">
        <v>49</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WR 17-000XXX</vt:lpstr>
      <vt:lpstr>Legend</vt:lpstr>
      <vt:lpstr>Comments</vt:lpstr>
      <vt:lpstr>'WR 17-000XXX'!Print_Area</vt:lpstr>
      <vt:lpstr>'WR 17-000XXX'!Print_Titles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McVeigh</dc:creator>
  <cp:lastModifiedBy>Jeanette McVeigh</cp:lastModifiedBy>
  <cp:lastPrinted>2017-08-08T11:22:18Z</cp:lastPrinted>
  <dcterms:created xsi:type="dcterms:W3CDTF">2012-01-26T16:38:25Z</dcterms:created>
  <dcterms:modified xsi:type="dcterms:W3CDTF">2017-08-24T15:47:02Z</dcterms:modified>
</cp:coreProperties>
</file>